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658" activeTab="0"/>
  </bookViews>
  <sheets>
    <sheet name="SI_1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</sheets>
  <definedNames>
    <definedName name="_xlnm.Print_Area" localSheetId="10">'t10'!$A$4:$P$24,'t10'!$A$26:$R$46,'t10'!$A$48:$P$68</definedName>
    <definedName name="_xlnm.Print_Area" localSheetId="12">'t12'!$A$1:$K$26</definedName>
    <definedName name="_xlnm.Print_Area" localSheetId="13">'t13'!$A$1:$O$27</definedName>
    <definedName name="_xlnm.Print_Area" localSheetId="14">'t14'!$A$1:$C$22</definedName>
    <definedName name="_xlnm.Print_Titles" localSheetId="1">'t1'!$1:$6</definedName>
    <definedName name="_xlnm.Print_Titles" localSheetId="10">'t10'!$1:$3</definedName>
    <definedName name="_xlnm.Print_Titles" localSheetId="12">'t12'!$1:$5</definedName>
    <definedName name="_xlnm.Print_Titles" localSheetId="13">'t13'!$1:$6</definedName>
    <definedName name="_xlnm.Print_Titles" localSheetId="2">'t2'!$1:$6</definedName>
    <definedName name="_xlnm.Print_Titles" localSheetId="4">'t4'!$1:$7</definedName>
  </definedNames>
  <calcPr fullCalcOnLoad="1"/>
</workbook>
</file>

<file path=xl/sharedStrings.xml><?xml version="1.0" encoding="utf-8"?>
<sst xmlns="http://schemas.openxmlformats.org/spreadsheetml/2006/main" count="939" uniqueCount="261">
  <si>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</si>
  <si>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</si>
  <si>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</si>
  <si>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</si>
  <si>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</si>
  <si>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</si>
  <si>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</si>
  <si>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</si>
  <si>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</si>
  <si>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</si>
  <si>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</si>
  <si>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</si>
  <si>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</si>
  <si>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</si>
  <si>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</si>
  <si>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</si>
  <si>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</si>
  <si>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</si>
  <si>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fino a 24 anni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</si>
  <si>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</si>
  <si>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</si>
  <si>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</si>
  <si>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</si>
  <si>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</si>
  <si>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</si>
  <si>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</si>
  <si>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</si>
  <si>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oltre i 65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</si>
  <si>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</si>
  <si>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</si>
  <si>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</si>
  <si>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</si>
  <si>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</si>
  <si>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</si>
  <si>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</si>
  <si>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</si>
  <si>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</si>
  <si>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</si>
  <si>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oltre i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</si>
  <si>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</si>
  <si>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</si>
  <si>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</si>
  <si>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</si>
  <si>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</si>
  <si>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</si>
  <si>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</si>
  <si>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</si>
  <si>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</si>
  <si>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</si>
  <si>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</si>
  <si>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</si>
  <si>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</si>
  <si>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</si>
  <si>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</si>
  <si>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</si>
  <si>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</si>
  <si>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</si>
  <si>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>TOTALE SPESE</t>
  </si>
  <si>
    <t xml:space="preserve"> </t>
  </si>
  <si>
    <t>INDENNITA' INTEGRATIVA SPECIALE</t>
  </si>
  <si>
    <t>TREDICESIMA MENSILTA'</t>
  </si>
  <si>
    <t>RECUPERI DERIVANTI DA ASSENZE, RITARDI, ECC.</t>
  </si>
  <si>
    <t>PARTITA IVA DELL'ENTE</t>
  </si>
  <si>
    <t xml:space="preserve">CODICE FISCALE DELL'ENTE 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</si>
  <si>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</si>
  <si>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</si>
  <si>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</si>
  <si>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</si>
  <si>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</si>
  <si>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</si>
  <si>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</si>
  <si>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</si>
  <si>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</si>
  <si>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COGNOME</t>
  </si>
  <si>
    <t>NOME</t>
  </si>
  <si>
    <t>COMPONENTI:</t>
  </si>
  <si>
    <t>numero contratti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</si>
  <si>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</si>
  <si>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</si>
  <si>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</si>
  <si>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</si>
  <si>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</si>
  <si>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</si>
  <si>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</si>
  <si>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</si>
  <si>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</si>
  <si>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</si>
  <si>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</si>
  <si>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</si>
  <si>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</si>
  <si>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</si>
  <si>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</si>
  <si>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</si>
  <si>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</si>
  <si>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</si>
  <si>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</si>
  <si>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</si>
  <si>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</si>
  <si>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</si>
  <si>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>E-MAIL</t>
  </si>
  <si>
    <t>TRENTINO ALTO ADIGE</t>
  </si>
  <si>
    <t>DESCRIZIONE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</si>
  <si>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</si>
  <si>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</si>
  <si>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</si>
  <si>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</si>
  <si>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 xml:space="preserve">Telelavoro (**) </t>
  </si>
  <si>
    <t>A tempo determinato (*)</t>
  </si>
  <si>
    <t>Formazione lavoro (*)</t>
  </si>
  <si>
    <t>Interinale(*)</t>
  </si>
  <si>
    <t>L.S.U.(*)</t>
  </si>
  <si>
    <t>(*) dati su base annua</t>
  </si>
  <si>
    <t>(**) presenti al 31 dicembre anno corrente</t>
  </si>
  <si>
    <t xml:space="preserve">Cod.
</t>
  </si>
  <si>
    <t>USCITI da: qualifica/posizione economica/profilo</t>
  </si>
  <si>
    <t>ENTRATI in: qualifica/posizione economica/profilo</t>
  </si>
  <si>
    <t xml:space="preserve">TOTALE ENTRATI
</t>
  </si>
  <si>
    <t xml:space="preserve">TOTALE
USCITI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</si>
  <si>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</si>
  <si>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</si>
  <si>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</si>
  <si>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</si>
  <si>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</si>
  <si>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</si>
  <si>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(*) Personale comandato e fuori ruolo presso altre Amministrazioni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</si>
  <si>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</si>
  <si>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</si>
  <si>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</si>
  <si>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</si>
  <si>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RIMBORSI RICEVUTI  DALLE AMMINISTRAZIONI PER SPESE DI PERSONALE </t>
  </si>
  <si>
    <t>SOMME RIMBORSATE ALLE AMMINISTRAZIONI PER SPESE DI PERSONALE COMANDATO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</si>
  <si>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</si>
  <si>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</si>
  <si>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</si>
  <si>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</si>
  <si>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</si>
  <si>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</si>
  <si>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</si>
  <si>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</si>
  <si>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</si>
  <si>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</si>
  <si>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</si>
  <si>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</si>
  <si>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ASSEGNI PER IL NUCLEO FAMILIARE</t>
  </si>
  <si>
    <t>RETRIBUZIONI DEL PERSONALE CON CONTRATTO DI FORMAZIONE E LAVORO</t>
  </si>
  <si>
    <t>SOMME CORRISPOSTE ALL'AGENZIA FORNITRICE DI LAVORO TEMPORANEO (INTERINALE)</t>
  </si>
  <si>
    <t>COPERTURE ASSICURATIVE</t>
  </si>
  <si>
    <t>S998</t>
  </si>
  <si>
    <t>L005</t>
  </si>
  <si>
    <t>L010</t>
  </si>
  <si>
    <t>L011</t>
  </si>
  <si>
    <t>L020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</si>
  <si>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</si>
  <si>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</si>
  <si>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</si>
  <si>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</si>
  <si>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</si>
  <si>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</si>
  <si>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</si>
  <si>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</si>
  <si>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</si>
  <si>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</si>
  <si>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</si>
  <si>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L090</t>
  </si>
  <si>
    <t>L100</t>
  </si>
  <si>
    <t>L107</t>
  </si>
  <si>
    <t>L110</t>
  </si>
  <si>
    <t>Personale contrattista a t. ind. (a)</t>
  </si>
  <si>
    <t>(a) personale a tempo indeterminato al quale viene applicato un contratto di lavoro di tipo privatistico (es.: tipografico, chimico, edile, metalmeccanico, portierato, ecc.)</t>
  </si>
  <si>
    <t>T101</t>
  </si>
  <si>
    <t>CONTRATTI DI COLLABORAZIONE COORDINATA E CONTINUATIVA</t>
  </si>
  <si>
    <t>L108</t>
  </si>
  <si>
    <t>Se è stato fatto ricorso a contratti di collaborazione coordinata e continuativa indicare il numero dei contratti</t>
  </si>
  <si>
    <t>Sono state individuate le strutture responsabili del controllo di gestione di cui all'art. 4, c.1, lett. a) del D. lgs 30.7.99 n.286 (G.U. 18.8.99, n.193)?</t>
  </si>
  <si>
    <t>Direttore</t>
  </si>
  <si>
    <t>Dirigente</t>
  </si>
  <si>
    <t>Livello 8</t>
  </si>
  <si>
    <t>Livello 1</t>
  </si>
  <si>
    <t>DIRIGENTI A TEMPO INDETERMINATO</t>
  </si>
  <si>
    <t>PERSONALE LIVELLI</t>
  </si>
  <si>
    <t>RESTANTE PERSONALE</t>
  </si>
  <si>
    <t>Retribuzione di posizione</t>
  </si>
  <si>
    <t>elemento aggiuntivi di retribuzione</t>
  </si>
  <si>
    <t>E.D.R.</t>
  </si>
  <si>
    <t>Indennità funzione quadri</t>
  </si>
  <si>
    <t>indennità maneggio valori</t>
  </si>
  <si>
    <t>reperibilità</t>
  </si>
  <si>
    <t>indennità di rischio</t>
  </si>
  <si>
    <t>premio di risultato</t>
  </si>
  <si>
    <t>trattamneto di reggenza</t>
  </si>
  <si>
    <t>0D0433</t>
  </si>
  <si>
    <t>0D0164</t>
  </si>
  <si>
    <t>018405</t>
  </si>
  <si>
    <t>016405</t>
  </si>
  <si>
    <t>014000</t>
  </si>
  <si>
    <t>013000</t>
  </si>
  <si>
    <t>012000</t>
  </si>
  <si>
    <t>011000</t>
  </si>
  <si>
    <t>007000</t>
  </si>
  <si>
    <t>001000</t>
  </si>
  <si>
    <t>000061</t>
  </si>
  <si>
    <t>I207</t>
  </si>
  <si>
    <t>I309</t>
  </si>
  <si>
    <t>I420</t>
  </si>
  <si>
    <t>I432</t>
  </si>
  <si>
    <t>I704</t>
  </si>
  <si>
    <t>S202</t>
  </si>
  <si>
    <t>S303</t>
  </si>
  <si>
    <t>S613</t>
  </si>
  <si>
    <t>S620</t>
  </si>
  <si>
    <t>S999</t>
  </si>
  <si>
    <t>Non compilare</t>
  </si>
  <si>
    <t>(*) gli importi vanno indicati in euro</t>
  </si>
  <si>
    <t>(*)  gli importi vanno indicati in euro</t>
  </si>
  <si>
    <t>ENTE RAPPRESENTATO</t>
  </si>
  <si>
    <t>Arretrati anni precedenti</t>
  </si>
  <si>
    <t>Altre indennità</t>
  </si>
  <si>
    <t>Straordinario</t>
  </si>
  <si>
    <t xml:space="preserve">R.I.A./PROGR. ECONOMICA DI ANZIANITA'
</t>
  </si>
  <si>
    <t>ARRETRATI ANNO CORRENTE</t>
  </si>
  <si>
    <t>ARRETRATI  ANNI PRECEDENTI</t>
  </si>
  <si>
    <t>TOTALE
(2+3+4+5+6+7-8)</t>
  </si>
  <si>
    <t>numero unità</t>
  </si>
  <si>
    <t>Contrassegnare le tabelle della rilevazione che verranno compilate:</t>
  </si>
  <si>
    <t>Presenti al 31/12/2002  (*)</t>
  </si>
  <si>
    <t>Presenti al 31/12/2003 (**)</t>
  </si>
  <si>
    <t>ISTITUZIONE:</t>
  </si>
  <si>
    <t xml:space="preserve">CONTRATTO: </t>
  </si>
  <si>
    <t>I modelli sono stati sottoscritti dai revisori dei conti?</t>
  </si>
  <si>
    <t>FAX</t>
  </si>
  <si>
    <t>E' stato istituito l'Ufficio per la gestione del contenzioso del lavoro di cui all'art. 12 del d.lgs. 30 marzo 2001, n. 165?</t>
  </si>
  <si>
    <t>Indicare il numero delle unità tra i "presenti al 31.12.2003" di Tab.1 che appartengono alle categorie protette (Legge n.68/99)</t>
  </si>
  <si>
    <t xml:space="preserve">RETRIBUZIONI DEL PERSONALE A TEMPO DETERMINATO </t>
  </si>
  <si>
    <t>RETRIBUZIONI PER I LAVORATORI CON CONTRATTO DI FORNITURA DI LAVORO TEMPORANEO (INTERINALE)</t>
  </si>
  <si>
    <t>COMPENSI PER IL PERSONALE ADDETTO AI  LAVORI SOCIALMENTE UTILI</t>
  </si>
  <si>
    <t>Livello 7A</t>
  </si>
  <si>
    <t>Livello 7B</t>
  </si>
  <si>
    <t>Livello 6A</t>
  </si>
  <si>
    <t>Livello 6B</t>
  </si>
  <si>
    <t>Livello 5A</t>
  </si>
  <si>
    <t>Livello 5B</t>
  </si>
  <si>
    <t>Livello 4A</t>
  </si>
  <si>
    <t>Livello 4B</t>
  </si>
  <si>
    <t>Livello 3A</t>
  </si>
  <si>
    <t>Livello 2A</t>
  </si>
  <si>
    <t>Livello 3B</t>
  </si>
  <si>
    <t>Livello 2B</t>
  </si>
  <si>
    <t>016000</t>
  </si>
  <si>
    <t>014688</t>
  </si>
  <si>
    <t>013689</t>
  </si>
  <si>
    <t>012690</t>
  </si>
  <si>
    <t>011691</t>
  </si>
  <si>
    <t>007692</t>
  </si>
  <si>
    <t>LI</t>
  </si>
  <si>
    <t>DI</t>
  </si>
  <si>
    <t>PC</t>
  </si>
  <si>
    <t>AREA QUADRI</t>
  </si>
  <si>
    <t>AQ</t>
  </si>
  <si>
    <t>(in assenza di tale indicazione sarà considerato responsabile il rappresentante legale dell'Ente)</t>
  </si>
  <si>
    <t>L'Ente ha rispettato le regole del "Patto di stabilità interno" per l'anno 2003? (solo per gli enti tenuti al rispetto del "Patto…")</t>
  </si>
  <si>
    <t>L'Ente fa parte di una "Unione dei Comuni", ai sensi dell'art. 32 del d.lgs 267/2000?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</si>
</sst>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44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b/>
      <sz val="8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b/>
      <sz val="6"/>
      <name val="Helv"/>
      <family val="0"/>
    </font>
    <font>
      <sz val="8"/>
      <color indexed="10"/>
      <name val="Arial"/>
      <family val="2"/>
    </font>
    <font>
      <b/>
      <sz val="8"/>
      <name val="Helv"/>
      <family val="0"/>
    </font>
    <font>
      <b/>
      <sz val="14"/>
      <name val="Times New Roman"/>
      <family val="1"/>
    </font>
    <font>
      <sz val="7.5"/>
      <name val="Arial"/>
      <family val="2"/>
    </font>
    <font>
      <sz val="8"/>
      <name val="Courier"/>
      <family val="0"/>
    </font>
    <font>
      <sz val="10"/>
      <color indexed="10"/>
      <name val="Arial"/>
      <family val="2"/>
    </font>
    <font>
      <sz val="11"/>
      <name val="Courier"/>
      <family val="0"/>
    </font>
    <font>
      <sz val="11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</fills>
  <borders count="129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2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Continuous" vertical="center" wrapText="1"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9" fillId="0" borderId="22" xfId="0" applyFont="1" applyFill="1" applyBorder="1" applyAlignment="1">
      <alignment horizontal="centerContinuous" vertical="center"/>
    </xf>
    <xf numFmtId="0" fontId="9" fillId="0" borderId="21" xfId="0" applyFont="1" applyFill="1" applyBorder="1" applyAlignment="1" applyProtection="1">
      <alignment horizontal="centerContinuous" vertical="center" wrapText="1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8" fillId="0" borderId="25" xfId="0" applyFont="1" applyFill="1" applyBorder="1" applyAlignment="1" applyProtection="1">
      <alignment horizontal="centerContinuous" vertical="center"/>
      <protection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 vertical="center"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5" fillId="0" borderId="0" xfId="29" applyFont="1" applyBorder="1" applyAlignment="1" applyProtection="1">
      <alignment horizontal="left" vertical="top"/>
      <protection/>
    </xf>
    <xf numFmtId="0" fontId="6" fillId="0" borderId="0" xfId="29" applyFont="1" applyBorder="1" applyAlignment="1">
      <alignment horizont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5" fillId="0" borderId="31" xfId="29" applyFont="1" applyBorder="1" applyAlignment="1" applyProtection="1">
      <alignment horizontal="left" vertical="top"/>
      <protection/>
    </xf>
    <xf numFmtId="0" fontId="6" fillId="0" borderId="32" xfId="29" applyFont="1" applyBorder="1" applyAlignment="1">
      <alignment horizontal="center"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33" xfId="29" applyFont="1" applyFill="1" applyBorder="1" applyAlignment="1" applyProtection="1">
      <alignment horizontal="centerContinuous" vertical="center" wrapText="1"/>
      <protection/>
    </xf>
    <xf numFmtId="0" fontId="6" fillId="0" borderId="34" xfId="29" applyFont="1" applyFill="1" applyBorder="1" applyAlignment="1">
      <alignment horizontal="centerContinuous" vertical="center" wrapText="1"/>
      <protection/>
    </xf>
    <xf numFmtId="0" fontId="18" fillId="0" borderId="35" xfId="29" applyFont="1" applyFill="1" applyBorder="1" applyAlignment="1" applyProtection="1">
      <alignment horizontal="centerContinuous" vertical="center" wrapText="1"/>
      <protection/>
    </xf>
    <xf numFmtId="0" fontId="6" fillId="0" borderId="35" xfId="29" applyFont="1" applyFill="1" applyBorder="1" applyAlignment="1">
      <alignment horizontal="centerContinuous" vertical="center" wrapText="1"/>
      <protection/>
    </xf>
    <xf numFmtId="0" fontId="18" fillId="0" borderId="36" xfId="29" applyFont="1" applyFill="1" applyBorder="1" applyAlignment="1" applyProtection="1">
      <alignment horizontal="centerContinuous" vertical="center" wrapText="1"/>
      <protection/>
    </xf>
    <xf numFmtId="0" fontId="6" fillId="0" borderId="37" xfId="29" applyFont="1" applyFill="1" applyBorder="1" applyAlignment="1">
      <alignment horizontal="centerContinuous" vertical="center" wrapText="1"/>
      <protection/>
    </xf>
    <xf numFmtId="0" fontId="14" fillId="0" borderId="30" xfId="29" applyFont="1" applyFill="1" applyBorder="1" applyAlignment="1" applyProtection="1">
      <alignment horizontal="center" vertical="center"/>
      <protection/>
    </xf>
    <xf numFmtId="0" fontId="9" fillId="0" borderId="16" xfId="29" applyFont="1" applyFill="1" applyBorder="1" applyAlignment="1" applyProtection="1">
      <alignment horizontal="center" vertical="center"/>
      <protection/>
    </xf>
    <xf numFmtId="0" fontId="19" fillId="0" borderId="38" xfId="29" applyFont="1" applyFill="1" applyBorder="1" applyAlignment="1" applyProtection="1">
      <alignment horizontal="centerContinuous" vertical="center"/>
      <protection/>
    </xf>
    <xf numFmtId="0" fontId="19" fillId="0" borderId="39" xfId="29" applyFont="1" applyFill="1" applyBorder="1" applyAlignment="1" applyProtection="1">
      <alignment horizontal="centerContinuous" vertical="center"/>
      <protection/>
    </xf>
    <xf numFmtId="0" fontId="19" fillId="0" borderId="40" xfId="29" applyFont="1" applyFill="1" applyBorder="1" applyAlignment="1" applyProtection="1">
      <alignment horizontal="centerContinuous" vertical="center"/>
      <protection/>
    </xf>
    <xf numFmtId="0" fontId="6" fillId="0" borderId="41" xfId="29" applyFont="1" applyFill="1" applyBorder="1" applyAlignment="1">
      <alignment horizontal="centerContinuous"/>
      <protection/>
    </xf>
    <xf numFmtId="0" fontId="6" fillId="0" borderId="17" xfId="29" applyFont="1" applyFill="1" applyBorder="1" applyAlignment="1">
      <alignment horizontal="center"/>
      <protection/>
    </xf>
    <xf numFmtId="0" fontId="19" fillId="0" borderId="42" xfId="29" applyFont="1" applyFill="1" applyBorder="1" applyAlignment="1" applyProtection="1">
      <alignment horizontal="center"/>
      <protection/>
    </xf>
    <xf numFmtId="0" fontId="19" fillId="0" borderId="43" xfId="29" applyFont="1" applyFill="1" applyBorder="1" applyAlignment="1" applyProtection="1">
      <alignment horizontal="center"/>
      <protection/>
    </xf>
    <xf numFmtId="0" fontId="19" fillId="0" borderId="44" xfId="29" applyFont="1" applyFill="1" applyBorder="1" applyAlignment="1" applyProtection="1">
      <alignment horizontal="center"/>
      <protection/>
    </xf>
    <xf numFmtId="0" fontId="6" fillId="0" borderId="45" xfId="29" applyFont="1" applyFill="1" applyBorder="1">
      <alignment/>
      <protection/>
    </xf>
    <xf numFmtId="0" fontId="6" fillId="0" borderId="46" xfId="29" applyFont="1" applyFill="1" applyBorder="1">
      <alignment/>
      <protection/>
    </xf>
    <xf numFmtId="0" fontId="6" fillId="0" borderId="47" xfId="29" applyFont="1" applyFill="1" applyBorder="1">
      <alignment/>
      <protection/>
    </xf>
    <xf numFmtId="0" fontId="6" fillId="0" borderId="48" xfId="29" applyFont="1" applyFill="1" applyBorder="1">
      <alignment/>
      <protection/>
    </xf>
    <xf numFmtId="0" fontId="6" fillId="0" borderId="47" xfId="29" applyFont="1" applyFill="1" applyBorder="1" applyAlignment="1">
      <alignment horizontal="center"/>
      <protection/>
    </xf>
    <xf numFmtId="0" fontId="6" fillId="0" borderId="48" xfId="29" applyFont="1" applyFill="1" applyBorder="1" applyAlignment="1">
      <alignment horizontal="center"/>
      <protection/>
    </xf>
    <xf numFmtId="0" fontId="9" fillId="0" borderId="49" xfId="29" applyFont="1" applyFill="1" applyBorder="1" applyAlignment="1" applyProtection="1">
      <alignment horizontal="right" vertical="center"/>
      <protection/>
    </xf>
    <xf numFmtId="0" fontId="6" fillId="0" borderId="50" xfId="29" applyFont="1" applyFill="1" applyBorder="1" applyAlignment="1" applyProtection="1">
      <alignment horizontal="center"/>
      <protection/>
    </xf>
    <xf numFmtId="0" fontId="6" fillId="0" borderId="0" xfId="29" applyFont="1" applyAlignment="1">
      <alignment horizontal="center"/>
      <protection/>
    </xf>
    <xf numFmtId="0" fontId="17" fillId="0" borderId="0" xfId="28">
      <alignment/>
      <protection/>
    </xf>
    <xf numFmtId="0" fontId="6" fillId="0" borderId="5" xfId="28" applyFont="1" applyFill="1" applyBorder="1" applyAlignment="1">
      <alignment horizontal="centerContinuous"/>
      <protection/>
    </xf>
    <xf numFmtId="0" fontId="6" fillId="0" borderId="6" xfId="28" applyFont="1" applyFill="1" applyBorder="1" applyAlignment="1">
      <alignment horizontal="center"/>
      <protection/>
    </xf>
    <xf numFmtId="0" fontId="18" fillId="0" borderId="51" xfId="28" applyFont="1" applyFill="1" applyBorder="1" applyAlignment="1">
      <alignment horizontal="centerContinuous" vertical="center" wrapText="1"/>
      <protection/>
    </xf>
    <xf numFmtId="0" fontId="6" fillId="0" borderId="52" xfId="28" applyFont="1" applyFill="1" applyBorder="1" applyAlignment="1">
      <alignment horizontal="centerContinuous" vertical="center" wrapText="1"/>
      <protection/>
    </xf>
    <xf numFmtId="0" fontId="9" fillId="0" borderId="41" xfId="28" applyFont="1" applyFill="1" applyBorder="1" applyAlignment="1" applyProtection="1">
      <alignment horizontal="center" vertical="center"/>
      <protection/>
    </xf>
    <xf numFmtId="0" fontId="9" fillId="0" borderId="14" xfId="28" applyFont="1" applyFill="1" applyBorder="1" applyAlignment="1" applyProtection="1">
      <alignment horizontal="center" vertical="center"/>
      <protection/>
    </xf>
    <xf numFmtId="0" fontId="19" fillId="0" borderId="53" xfId="28" applyFont="1" applyFill="1" applyBorder="1" applyAlignment="1" applyProtection="1">
      <alignment horizontal="centerContinuous" vertical="center" wrapText="1"/>
      <protection/>
    </xf>
    <xf numFmtId="0" fontId="19" fillId="0" borderId="0" xfId="28" applyFont="1" applyFill="1" applyBorder="1" applyAlignment="1" applyProtection="1">
      <alignment horizontal="centerContinuous" vertical="center" wrapText="1"/>
      <protection/>
    </xf>
    <xf numFmtId="0" fontId="19" fillId="0" borderId="54" xfId="28" applyFont="1" applyFill="1" applyBorder="1" applyAlignment="1" applyProtection="1">
      <alignment horizontal="center" vertical="center" wrapText="1"/>
      <protection/>
    </xf>
    <xf numFmtId="0" fontId="19" fillId="0" borderId="54" xfId="28" applyFont="1" applyFill="1" applyBorder="1" applyAlignment="1" applyProtection="1">
      <alignment horizontal="centerContinuous" vertical="center" wrapText="1"/>
      <protection/>
    </xf>
    <xf numFmtId="0" fontId="6" fillId="0" borderId="21" xfId="28" applyFont="1" applyFill="1" applyBorder="1">
      <alignment/>
      <protection/>
    </xf>
    <xf numFmtId="0" fontId="6" fillId="0" borderId="55" xfId="28" applyFont="1" applyFill="1" applyBorder="1">
      <alignment/>
      <protection/>
    </xf>
    <xf numFmtId="0" fontId="6" fillId="0" borderId="18" xfId="28" applyFont="1" applyFill="1" applyBorder="1">
      <alignment/>
      <protection/>
    </xf>
    <xf numFmtId="0" fontId="6" fillId="0" borderId="56" xfId="28" applyFont="1" applyFill="1" applyBorder="1">
      <alignment/>
      <protection/>
    </xf>
    <xf numFmtId="0" fontId="6" fillId="0" borderId="22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6" fillId="0" borderId="19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57" xfId="28" applyFont="1" applyFill="1" applyBorder="1">
      <alignment/>
      <protection/>
    </xf>
    <xf numFmtId="0" fontId="6" fillId="0" borderId="28" xfId="28" applyFont="1" applyFill="1" applyBorder="1">
      <alignment/>
      <protection/>
    </xf>
    <xf numFmtId="0" fontId="6" fillId="0" borderId="19" xfId="28" applyFont="1" applyFill="1" applyBorder="1" applyAlignment="1">
      <alignment horizontal="center"/>
      <protection/>
    </xf>
    <xf numFmtId="0" fontId="6" fillId="0" borderId="2" xfId="28" applyFont="1" applyFill="1" applyBorder="1" applyAlignment="1">
      <alignment horizontal="center"/>
      <protection/>
    </xf>
    <xf numFmtId="0" fontId="6" fillId="0" borderId="57" xfId="28" applyFont="1" applyFill="1" applyBorder="1" applyAlignment="1">
      <alignment horizontal="center"/>
      <protection/>
    </xf>
    <xf numFmtId="0" fontId="6" fillId="0" borderId="28" xfId="28" applyFont="1" applyFill="1" applyBorder="1" applyAlignment="1">
      <alignment horizontal="center"/>
      <protection/>
    </xf>
    <xf numFmtId="0" fontId="9" fillId="0" borderId="49" xfId="28" applyFont="1" applyFill="1" applyBorder="1" applyAlignment="1" applyProtection="1">
      <alignment horizontal="right" vertical="center"/>
      <protection/>
    </xf>
    <xf numFmtId="0" fontId="6" fillId="0" borderId="50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20" fillId="0" borderId="0" xfId="27" applyFont="1" applyBorder="1" applyAlignment="1" applyProtection="1">
      <alignment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9" fillId="0" borderId="7" xfId="27" applyFont="1" applyFill="1" applyBorder="1" applyAlignment="1">
      <alignment horizontal="centerContinuous" vertical="center"/>
      <protection/>
    </xf>
    <xf numFmtId="0" fontId="6" fillId="0" borderId="7" xfId="27" applyFont="1" applyFill="1" applyBorder="1" applyAlignment="1">
      <alignment horizontal="centerContinuous" vertical="center"/>
      <protection/>
    </xf>
    <xf numFmtId="0" fontId="6" fillId="0" borderId="37" xfId="27" applyFont="1" applyFill="1" applyBorder="1" applyAlignment="1">
      <alignment horizontal="centerContinuous" vertical="center"/>
      <protection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6" fillId="0" borderId="41" xfId="27" applyFont="1" applyFill="1" applyBorder="1" applyAlignment="1">
      <alignment horizontal="centerContinuous"/>
      <protection/>
    </xf>
    <xf numFmtId="0" fontId="6" fillId="0" borderId="17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5" xfId="27" applyFont="1" applyFill="1" applyBorder="1" applyAlignment="1" applyProtection="1">
      <alignment horizontal="center"/>
      <protection/>
    </xf>
    <xf numFmtId="0" fontId="21" fillId="0" borderId="58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59" xfId="27" applyFont="1" applyFill="1" applyBorder="1">
      <alignment/>
      <protection/>
    </xf>
    <xf numFmtId="0" fontId="6" fillId="0" borderId="19" xfId="27" applyFont="1" applyFill="1" applyBorder="1">
      <alignment/>
      <protection/>
    </xf>
    <xf numFmtId="0" fontId="6" fillId="0" borderId="57" xfId="27" applyFont="1" applyFill="1" applyBorder="1">
      <alignment/>
      <protection/>
    </xf>
    <xf numFmtId="0" fontId="6" fillId="0" borderId="60" xfId="27" applyFont="1" applyFill="1" applyBorder="1">
      <alignment/>
      <protection/>
    </xf>
    <xf numFmtId="0" fontId="6" fillId="0" borderId="53" xfId="27" applyFont="1" applyFill="1" applyBorder="1">
      <alignment/>
      <protection/>
    </xf>
    <xf numFmtId="0" fontId="6" fillId="0" borderId="61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16" xfId="27" applyFont="1" applyFill="1" applyBorder="1">
      <alignment/>
      <protection/>
    </xf>
    <xf numFmtId="0" fontId="6" fillId="0" borderId="62" xfId="27" applyFont="1" applyFill="1" applyBorder="1">
      <alignment/>
      <protection/>
    </xf>
    <xf numFmtId="0" fontId="6" fillId="0" borderId="40" xfId="27" applyFont="1" applyFill="1" applyBorder="1">
      <alignment/>
      <protection/>
    </xf>
    <xf numFmtId="0" fontId="9" fillId="0" borderId="49" xfId="27" applyFont="1" applyFill="1" applyBorder="1" applyAlignment="1" applyProtection="1">
      <alignment horizontal="right" vertical="center"/>
      <protection/>
    </xf>
    <xf numFmtId="0" fontId="6" fillId="0" borderId="50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5" xfId="26" applyFont="1" applyFill="1" applyBorder="1" applyAlignment="1">
      <alignment horizontal="centerContinuous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7" xfId="26" applyFont="1" applyFill="1" applyBorder="1" applyAlignment="1">
      <alignment horizontal="centerContinuous" vertical="center"/>
      <protection/>
    </xf>
    <xf numFmtId="0" fontId="9" fillId="0" borderId="63" xfId="26" applyFont="1" applyFill="1" applyBorder="1" applyAlignment="1" applyProtection="1">
      <alignment horizontal="center" vertical="center"/>
      <protection/>
    </xf>
    <xf numFmtId="0" fontId="9" fillId="0" borderId="16" xfId="26" applyFont="1" applyFill="1" applyBorder="1" applyAlignment="1" applyProtection="1">
      <alignment horizontal="center" vertical="center"/>
      <protection/>
    </xf>
    <xf numFmtId="0" fontId="9" fillId="0" borderId="20" xfId="26" applyFont="1" applyFill="1" applyBorder="1" applyAlignment="1" applyProtection="1">
      <alignment horizontal="centerContinuous" vertical="center"/>
      <protection/>
    </xf>
    <xf numFmtId="0" fontId="9" fillId="0" borderId="64" xfId="26" applyFont="1" applyFill="1" applyBorder="1" applyAlignment="1">
      <alignment horizontal="centerContinuous" vertical="center"/>
      <protection/>
    </xf>
    <xf numFmtId="0" fontId="9" fillId="0" borderId="20" xfId="26" applyFont="1" applyFill="1" applyBorder="1" applyAlignment="1" applyProtection="1">
      <alignment horizontal="left" vertical="center"/>
      <protection/>
    </xf>
    <xf numFmtId="0" fontId="9" fillId="0" borderId="64" xfId="26" applyFont="1" applyFill="1" applyBorder="1" applyAlignment="1">
      <alignment horizontal="centerContinuous" vertical="center" wrapText="1"/>
      <protection/>
    </xf>
    <xf numFmtId="0" fontId="9" fillId="0" borderId="65" xfId="26" applyFont="1" applyFill="1" applyBorder="1" applyAlignment="1">
      <alignment horizontal="centerContinuous" vertical="center" wrapText="1"/>
      <protection/>
    </xf>
    <xf numFmtId="0" fontId="9" fillId="0" borderId="66" xfId="26" applyFont="1" applyFill="1" applyBorder="1" applyAlignment="1">
      <alignment horizontal="centerContinuous" vertical="center" wrapText="1"/>
      <protection/>
    </xf>
    <xf numFmtId="0" fontId="6" fillId="0" borderId="41" xfId="26" applyFont="1" applyFill="1" applyBorder="1" applyAlignment="1">
      <alignment horizontal="centerContinuous"/>
      <protection/>
    </xf>
    <xf numFmtId="0" fontId="6" fillId="0" borderId="17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5" xfId="26" applyFont="1" applyFill="1" applyBorder="1" applyAlignment="1" applyProtection="1">
      <alignment horizontal="center"/>
      <protection/>
    </xf>
    <xf numFmtId="0" fontId="21" fillId="0" borderId="58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59" xfId="26" applyFont="1" applyFill="1" applyBorder="1">
      <alignment/>
      <protection/>
    </xf>
    <xf numFmtId="0" fontId="6" fillId="0" borderId="19" xfId="26" applyFont="1" applyFill="1" applyBorder="1">
      <alignment/>
      <protection/>
    </xf>
    <xf numFmtId="0" fontId="6" fillId="0" borderId="57" xfId="26" applyFont="1" applyFill="1" applyBorder="1">
      <alignment/>
      <protection/>
    </xf>
    <xf numFmtId="0" fontId="6" fillId="0" borderId="67" xfId="26" applyFont="1" applyFill="1" applyBorder="1">
      <alignment/>
      <protection/>
    </xf>
    <xf numFmtId="0" fontId="6" fillId="0" borderId="53" xfId="26" applyFont="1" applyFill="1" applyBorder="1">
      <alignment/>
      <protection/>
    </xf>
    <xf numFmtId="0" fontId="6" fillId="0" borderId="61" xfId="26" applyFont="1" applyFill="1" applyBorder="1">
      <alignment/>
      <protection/>
    </xf>
    <xf numFmtId="0" fontId="6" fillId="0" borderId="0" xfId="26" applyFont="1" applyFill="1" applyBorder="1">
      <alignment/>
      <protection/>
    </xf>
    <xf numFmtId="0" fontId="6" fillId="0" borderId="16" xfId="26" applyFont="1" applyFill="1" applyBorder="1">
      <alignment/>
      <protection/>
    </xf>
    <xf numFmtId="0" fontId="6" fillId="0" borderId="62" xfId="26" applyFont="1" applyFill="1" applyBorder="1">
      <alignment/>
      <protection/>
    </xf>
    <xf numFmtId="0" fontId="6" fillId="0" borderId="68" xfId="26" applyFont="1" applyFill="1" applyBorder="1">
      <alignment/>
      <protection/>
    </xf>
    <xf numFmtId="0" fontId="9" fillId="0" borderId="49" xfId="26" applyFont="1" applyFill="1" applyBorder="1" applyAlignment="1" applyProtection="1">
      <alignment horizontal="right" vertical="center"/>
      <protection/>
    </xf>
    <xf numFmtId="0" fontId="6" fillId="0" borderId="50" xfId="26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9" fillId="0" borderId="7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7" xfId="25" applyFont="1" applyFill="1" applyBorder="1" applyAlignment="1">
      <alignment horizontal="centerContinuous" vertical="center"/>
      <protection/>
    </xf>
    <xf numFmtId="0" fontId="9" fillId="0" borderId="63" xfId="25" applyFont="1" applyFill="1" applyBorder="1" applyAlignment="1" applyProtection="1">
      <alignment horizontal="center" vertical="center"/>
      <protection/>
    </xf>
    <xf numFmtId="0" fontId="9" fillId="0" borderId="16" xfId="25" applyFont="1" applyFill="1" applyBorder="1" applyAlignment="1" applyProtection="1">
      <alignment horizontal="center" vertical="center"/>
      <protection/>
    </xf>
    <xf numFmtId="0" fontId="22" fillId="0" borderId="20" xfId="25" applyFont="1" applyFill="1" applyBorder="1" applyAlignment="1" applyProtection="1">
      <alignment horizontal="centerContinuous" vertical="center"/>
      <protection/>
    </xf>
    <xf numFmtId="0" fontId="22" fillId="0" borderId="64" xfId="25" applyFont="1" applyFill="1" applyBorder="1" applyAlignment="1">
      <alignment horizontal="centerContinuous" vertical="center"/>
      <protection/>
    </xf>
    <xf numFmtId="0" fontId="22" fillId="0" borderId="20" xfId="25" applyFont="1" applyFill="1" applyBorder="1" applyAlignment="1" applyProtection="1">
      <alignment horizontal="centerContinuous" vertical="center" wrapText="1"/>
      <protection/>
    </xf>
    <xf numFmtId="0" fontId="22" fillId="0" borderId="64" xfId="25" applyFont="1" applyFill="1" applyBorder="1" applyAlignment="1">
      <alignment horizontal="centerContinuous" vertical="center" wrapText="1"/>
      <protection/>
    </xf>
    <xf numFmtId="0" fontId="22" fillId="0" borderId="66" xfId="25" applyFont="1" applyFill="1" applyBorder="1" applyAlignment="1">
      <alignment horizontal="centerContinuous" vertical="center"/>
      <protection/>
    </xf>
    <xf numFmtId="0" fontId="6" fillId="0" borderId="41" xfId="25" applyFont="1" applyFill="1" applyBorder="1" applyAlignment="1">
      <alignment horizontal="centerContinuous"/>
      <protection/>
    </xf>
    <xf numFmtId="0" fontId="6" fillId="0" borderId="17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5" xfId="25" applyFont="1" applyFill="1" applyBorder="1" applyAlignment="1" applyProtection="1">
      <alignment horizontal="center"/>
      <protection/>
    </xf>
    <xf numFmtId="0" fontId="21" fillId="0" borderId="58" xfId="25" applyFont="1" applyFill="1" applyBorder="1" applyAlignment="1" applyProtection="1">
      <alignment horizontal="center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57" xfId="25" applyFont="1" applyFill="1" applyBorder="1">
      <alignment/>
      <protection/>
    </xf>
    <xf numFmtId="0" fontId="6" fillId="0" borderId="59" xfId="25" applyFont="1" applyFill="1" applyBorder="1">
      <alignment/>
      <protection/>
    </xf>
    <xf numFmtId="0" fontId="6" fillId="0" borderId="23" xfId="25" applyFont="1" applyFill="1" applyBorder="1">
      <alignment/>
      <protection/>
    </xf>
    <xf numFmtId="0" fontId="6" fillId="0" borderId="60" xfId="25" applyFont="1" applyFill="1" applyBorder="1">
      <alignment/>
      <protection/>
    </xf>
    <xf numFmtId="0" fontId="9" fillId="0" borderId="49" xfId="25" applyFont="1" applyFill="1" applyBorder="1" applyAlignment="1" applyProtection="1">
      <alignment horizontal="right" vertical="center"/>
      <protection/>
    </xf>
    <xf numFmtId="0" fontId="6" fillId="0" borderId="50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69" xfId="25" applyFont="1" applyFill="1" applyBorder="1">
      <alignment/>
      <protection/>
    </xf>
    <xf numFmtId="0" fontId="6" fillId="0" borderId="70" xfId="25" applyFont="1" applyFill="1" applyBorder="1">
      <alignment/>
      <protection/>
    </xf>
    <xf numFmtId="0" fontId="6" fillId="0" borderId="71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5" fillId="0" borderId="0" xfId="24" applyFont="1" applyBorder="1" applyAlignment="1" applyProtection="1">
      <alignment horizontal="left" vertical="top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Border="1">
      <alignment/>
      <protection/>
    </xf>
    <xf numFmtId="0" fontId="6" fillId="0" borderId="0" xfId="24" applyFont="1" applyBorder="1" applyAlignment="1" applyProtection="1">
      <alignment horizontal="left"/>
      <protection/>
    </xf>
    <xf numFmtId="0" fontId="20" fillId="0" borderId="0" xfId="24" applyFont="1" applyBorder="1" applyAlignment="1" applyProtection="1">
      <alignment/>
      <protection/>
    </xf>
    <xf numFmtId="0" fontId="6" fillId="0" borderId="0" xfId="24" applyFont="1">
      <alignment/>
      <protection/>
    </xf>
    <xf numFmtId="0" fontId="6" fillId="0" borderId="5" xfId="24" applyFont="1" applyFill="1" applyBorder="1" applyAlignment="1">
      <alignment horizontal="centerContinuous"/>
      <protection/>
    </xf>
    <xf numFmtId="0" fontId="6" fillId="0" borderId="6" xfId="24" applyFont="1" applyFill="1" applyBorder="1" applyAlignment="1">
      <alignment horizontal="center"/>
      <protection/>
    </xf>
    <xf numFmtId="0" fontId="9" fillId="0" borderId="72" xfId="24" applyFont="1" applyFill="1" applyBorder="1" applyAlignment="1">
      <alignment horizontal="centerContinuous" vertical="center"/>
      <protection/>
    </xf>
    <xf numFmtId="0" fontId="6" fillId="0" borderId="7" xfId="24" applyFont="1" applyFill="1" applyBorder="1" applyAlignment="1">
      <alignment horizontal="centerContinuous" vertical="center"/>
      <protection/>
    </xf>
    <xf numFmtId="0" fontId="6" fillId="0" borderId="37" xfId="24" applyFont="1" applyFill="1" applyBorder="1" applyAlignment="1">
      <alignment horizontal="centerContinuous" vertical="center"/>
      <protection/>
    </xf>
    <xf numFmtId="0" fontId="9" fillId="0" borderId="63" xfId="24" applyFont="1" applyFill="1" applyBorder="1" applyAlignment="1" applyProtection="1">
      <alignment horizontal="center" vertical="center"/>
      <protection/>
    </xf>
    <xf numFmtId="0" fontId="9" fillId="0" borderId="16" xfId="24" applyFont="1" applyFill="1" applyBorder="1" applyAlignment="1" applyProtection="1">
      <alignment horizontal="center" vertical="center"/>
      <protection/>
    </xf>
    <xf numFmtId="0" fontId="22" fillId="0" borderId="20" xfId="24" applyFont="1" applyFill="1" applyBorder="1" applyAlignment="1" applyProtection="1">
      <alignment horizontal="centerContinuous" vertical="center"/>
      <protection/>
    </xf>
    <xf numFmtId="0" fontId="22" fillId="0" borderId="64" xfId="24" applyFont="1" applyFill="1" applyBorder="1" applyAlignment="1">
      <alignment horizontal="centerContinuous" vertical="center"/>
      <protection/>
    </xf>
    <xf numFmtId="0" fontId="22" fillId="0" borderId="20" xfId="24" applyFont="1" applyFill="1" applyBorder="1" applyAlignment="1" applyProtection="1">
      <alignment horizontal="centerContinuous" vertical="center" wrapText="1"/>
      <protection/>
    </xf>
    <xf numFmtId="0" fontId="22" fillId="0" borderId="64" xfId="24" applyFont="1" applyFill="1" applyBorder="1" applyAlignment="1">
      <alignment horizontal="centerContinuous" vertical="center" wrapText="1"/>
      <protection/>
    </xf>
    <xf numFmtId="0" fontId="22" fillId="0" borderId="65" xfId="24" applyFont="1" applyFill="1" applyBorder="1" applyAlignment="1">
      <alignment horizontal="centerContinuous" vertical="center" wrapText="1"/>
      <protection/>
    </xf>
    <xf numFmtId="0" fontId="22" fillId="0" borderId="66" xfId="24" applyFont="1" applyFill="1" applyBorder="1" applyAlignment="1">
      <alignment horizontal="centerContinuous" vertical="center"/>
      <protection/>
    </xf>
    <xf numFmtId="0" fontId="6" fillId="0" borderId="41" xfId="24" applyFont="1" applyFill="1" applyBorder="1" applyAlignment="1">
      <alignment horizontal="centerContinuous"/>
      <protection/>
    </xf>
    <xf numFmtId="0" fontId="6" fillId="0" borderId="17" xfId="24" applyFont="1" applyFill="1" applyBorder="1" applyAlignment="1">
      <alignment horizontal="center"/>
      <protection/>
    </xf>
    <xf numFmtId="0" fontId="21" fillId="0" borderId="9" xfId="24" applyFont="1" applyFill="1" applyBorder="1" applyAlignment="1" applyProtection="1">
      <alignment horizontal="center"/>
      <protection/>
    </xf>
    <xf numFmtId="0" fontId="21" fillId="0" borderId="15" xfId="24" applyFont="1" applyFill="1" applyBorder="1" applyAlignment="1" applyProtection="1">
      <alignment horizontal="center"/>
      <protection/>
    </xf>
    <xf numFmtId="0" fontId="21" fillId="0" borderId="58" xfId="24" applyFont="1" applyFill="1" applyBorder="1" applyAlignment="1" applyProtection="1">
      <alignment horizontal="center"/>
      <protection/>
    </xf>
    <xf numFmtId="0" fontId="6" fillId="0" borderId="1" xfId="24" applyFont="1" applyFill="1" applyBorder="1">
      <alignment/>
      <protection/>
    </xf>
    <xf numFmtId="0" fontId="6" fillId="0" borderId="2" xfId="24" applyFont="1" applyFill="1" applyBorder="1">
      <alignment/>
      <protection/>
    </xf>
    <xf numFmtId="0" fontId="6" fillId="0" borderId="57" xfId="24" applyFont="1" applyFill="1" applyBorder="1">
      <alignment/>
      <protection/>
    </xf>
    <xf numFmtId="0" fontId="6" fillId="0" borderId="59" xfId="24" applyFont="1" applyFill="1" applyBorder="1">
      <alignment/>
      <protection/>
    </xf>
    <xf numFmtId="0" fontId="6" fillId="0" borderId="23" xfId="24" applyFont="1" applyFill="1" applyBorder="1">
      <alignment/>
      <protection/>
    </xf>
    <xf numFmtId="0" fontId="6" fillId="0" borderId="60" xfId="24" applyFont="1" applyFill="1" applyBorder="1">
      <alignment/>
      <protection/>
    </xf>
    <xf numFmtId="0" fontId="9" fillId="0" borderId="49" xfId="24" applyFont="1" applyFill="1" applyBorder="1" applyAlignment="1" applyProtection="1">
      <alignment horizontal="right" vertical="center"/>
      <protection/>
    </xf>
    <xf numFmtId="0" fontId="6" fillId="0" borderId="50" xfId="24" applyFont="1" applyFill="1" applyBorder="1" applyAlignment="1" applyProtection="1">
      <alignment horizontal="center"/>
      <protection/>
    </xf>
    <xf numFmtId="0" fontId="6" fillId="0" borderId="3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73" xfId="24" applyFont="1" applyFill="1" applyBorder="1">
      <alignment/>
      <protection/>
    </xf>
    <xf numFmtId="0" fontId="6" fillId="0" borderId="69" xfId="24" applyFont="1" applyFill="1" applyBorder="1">
      <alignment/>
      <protection/>
    </xf>
    <xf numFmtId="0" fontId="6" fillId="0" borderId="70" xfId="24" applyFont="1" applyFill="1" applyBorder="1">
      <alignment/>
      <protection/>
    </xf>
    <xf numFmtId="0" fontId="6" fillId="0" borderId="71" xfId="24" applyFont="1" applyFill="1" applyBorder="1">
      <alignment/>
      <protection/>
    </xf>
    <xf numFmtId="0" fontId="6" fillId="0" borderId="0" xfId="24" applyFont="1" applyAlignment="1">
      <alignment horizontal="center"/>
      <protection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 applyProtection="1">
      <alignment horizontal="center" wrapText="1"/>
      <protection/>
    </xf>
    <xf numFmtId="0" fontId="8" fillId="0" borderId="64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Continuous" vertical="center" wrapText="1"/>
      <protection/>
    </xf>
    <xf numFmtId="0" fontId="8" fillId="0" borderId="21" xfId="0" applyFont="1" applyFill="1" applyBorder="1" applyAlignment="1" applyProtection="1">
      <alignment horizontal="centerContinuous" vertical="center"/>
      <protection/>
    </xf>
    <xf numFmtId="0" fontId="8" fillId="0" borderId="22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8" fillId="0" borderId="76" xfId="0" applyFont="1" applyFill="1" applyBorder="1" applyAlignment="1" applyProtection="1">
      <alignment horizontal="centerContinuous" vertical="center" wrapText="1"/>
      <protection/>
    </xf>
    <xf numFmtId="0" fontId="8" fillId="0" borderId="76" xfId="0" applyFont="1" applyFill="1" applyBorder="1" applyAlignment="1">
      <alignment horizontal="centerContinuous" vertical="center"/>
    </xf>
    <xf numFmtId="0" fontId="8" fillId="0" borderId="77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30" xfId="0" applyFont="1" applyFill="1" applyBorder="1" applyAlignment="1" applyProtection="1">
      <alignment horizontal="left" wrapText="1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24" fillId="0" borderId="42" xfId="0" applyFont="1" applyFill="1" applyBorder="1" applyAlignment="1" applyProtection="1">
      <alignment horizontal="center" textRotation="255"/>
      <protection/>
    </xf>
    <xf numFmtId="0" fontId="24" fillId="0" borderId="43" xfId="0" applyFont="1" applyFill="1" applyBorder="1" applyAlignment="1" applyProtection="1">
      <alignment horizontal="center" textRotation="255"/>
      <protection/>
    </xf>
    <xf numFmtId="0" fontId="24" fillId="0" borderId="14" xfId="0" applyFont="1" applyFill="1" applyBorder="1" applyAlignment="1" applyProtection="1">
      <alignment horizontal="center" textRotation="255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6" fillId="0" borderId="79" xfId="0" applyFont="1" applyFill="1" applyBorder="1" applyAlignment="1" applyProtection="1">
      <alignment horizontal="left"/>
      <protection/>
    </xf>
    <xf numFmtId="0" fontId="6" fillId="0" borderId="8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81" xfId="0" applyFont="1" applyFill="1" applyBorder="1" applyAlignment="1" applyProtection="1">
      <alignment horizontal="left"/>
      <protection/>
    </xf>
    <xf numFmtId="0" fontId="6" fillId="0" borderId="8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17" fillId="0" borderId="8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Continuous" vertical="center"/>
    </xf>
    <xf numFmtId="0" fontId="6" fillId="0" borderId="74" xfId="0" applyFont="1" applyFill="1" applyBorder="1" applyAlignment="1">
      <alignment horizontal="centerContinuous" vertical="center"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64" xfId="0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59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88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67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89" xfId="0" applyFont="1" applyFill="1" applyBorder="1" applyAlignment="1" applyProtection="1">
      <alignment horizontal="justify" wrapText="1"/>
      <protection/>
    </xf>
    <xf numFmtId="0" fontId="6" fillId="0" borderId="90" xfId="0" applyFont="1" applyFill="1" applyBorder="1" applyAlignment="1" applyProtection="1">
      <alignment horizontal="justify"/>
      <protection/>
    </xf>
    <xf numFmtId="0" fontId="24" fillId="0" borderId="91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67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92" xfId="0" applyFont="1" applyFill="1" applyBorder="1" applyAlignment="1">
      <alignment/>
    </xf>
    <xf numFmtId="0" fontId="8" fillId="0" borderId="32" xfId="0" applyFont="1" applyFill="1" applyBorder="1" applyAlignment="1" applyProtection="1">
      <alignment horizontal="centerContinuous" vertical="center"/>
      <protection/>
    </xf>
    <xf numFmtId="0" fontId="6" fillId="0" borderId="32" xfId="0" applyFont="1" applyFill="1" applyBorder="1" applyAlignment="1">
      <alignment horizontal="centerContinuous" vertical="center"/>
    </xf>
    <xf numFmtId="0" fontId="6" fillId="0" borderId="93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27" fillId="0" borderId="94" xfId="0" applyFont="1" applyFill="1" applyBorder="1" applyAlignment="1">
      <alignment horizontal="centerContinuous" vertical="center" wrapText="1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95" xfId="0" applyFont="1" applyFill="1" applyBorder="1" applyAlignment="1">
      <alignment/>
    </xf>
    <xf numFmtId="0" fontId="6" fillId="0" borderId="96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9" fillId="0" borderId="49" xfId="0" applyFont="1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centerContinuous" vertical="center"/>
      <protection/>
    </xf>
    <xf numFmtId="0" fontId="6" fillId="0" borderId="37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Continuous" vertical="center" wrapText="1"/>
      <protection/>
    </xf>
    <xf numFmtId="0" fontId="6" fillId="0" borderId="97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98" xfId="0" applyFont="1" applyFill="1" applyBorder="1" applyAlignment="1" applyProtection="1">
      <alignment horizontal="center"/>
      <protection/>
    </xf>
    <xf numFmtId="0" fontId="6" fillId="0" borderId="99" xfId="0" applyFont="1" applyFill="1" applyBorder="1" applyAlignment="1">
      <alignment/>
    </xf>
    <xf numFmtId="170" fontId="17" fillId="0" borderId="0" xfId="22" applyFont="1" applyAlignment="1">
      <alignment vertical="center"/>
      <protection/>
    </xf>
    <xf numFmtId="170" fontId="28" fillId="0" borderId="0" xfId="22" applyAlignment="1">
      <alignment vertical="center"/>
      <protection/>
    </xf>
    <xf numFmtId="170" fontId="29" fillId="0" borderId="0" xfId="22" applyFont="1" applyAlignment="1">
      <alignment vertical="center"/>
      <protection/>
    </xf>
    <xf numFmtId="170" fontId="31" fillId="0" borderId="0" xfId="22" applyFont="1" applyAlignment="1">
      <alignment vertical="center"/>
      <protection/>
    </xf>
    <xf numFmtId="170" fontId="28" fillId="0" borderId="0" xfId="22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170" fontId="17" fillId="0" borderId="0" xfId="22" applyFont="1" applyAlignment="1" applyProtection="1">
      <alignment horizontal="left" vertical="center"/>
      <protection/>
    </xf>
    <xf numFmtId="170" fontId="6" fillId="0" borderId="0" xfId="22" applyFont="1" applyAlignment="1" applyProtection="1">
      <alignment horizontal="left" vertical="center"/>
      <protection/>
    </xf>
    <xf numFmtId="170" fontId="6" fillId="0" borderId="0" xfId="22" applyFont="1" applyAlignment="1">
      <alignment vertical="center"/>
      <protection/>
    </xf>
    <xf numFmtId="170" fontId="33" fillId="0" borderId="0" xfId="22" applyFont="1" applyAlignment="1">
      <alignment vertical="center"/>
      <protection/>
    </xf>
    <xf numFmtId="170" fontId="17" fillId="0" borderId="0" xfId="22" applyFont="1" applyBorder="1" applyAlignment="1">
      <alignment vertical="center"/>
      <protection/>
    </xf>
    <xf numFmtId="170" fontId="13" fillId="0" borderId="0" xfId="22" applyFont="1" applyAlignment="1">
      <alignment vertical="center"/>
      <protection/>
    </xf>
    <xf numFmtId="170" fontId="17" fillId="0" borderId="47" xfId="22" applyFont="1" applyFill="1" applyBorder="1" applyAlignment="1" applyProtection="1">
      <alignment vertical="center"/>
      <protection locked="0"/>
    </xf>
    <xf numFmtId="170" fontId="13" fillId="0" borderId="0" xfId="22" applyFont="1" applyAlignment="1" applyProtection="1">
      <alignment horizontal="left" vertical="center"/>
      <protection/>
    </xf>
    <xf numFmtId="170" fontId="17" fillId="0" borderId="0" xfId="22" applyFont="1" applyAlignment="1">
      <alignment horizontal="right" vertical="center"/>
      <protection/>
    </xf>
    <xf numFmtId="0" fontId="6" fillId="0" borderId="19" xfId="20" applyFont="1" applyFill="1" applyBorder="1" applyAlignment="1" applyProtection="1">
      <alignment horizontal="center" vertical="center" wrapText="1"/>
      <protection locked="0"/>
    </xf>
    <xf numFmtId="0" fontId="6" fillId="0" borderId="59" xfId="20" applyFont="1" applyFill="1" applyBorder="1" applyAlignment="1" applyProtection="1">
      <alignment horizontal="center" vertical="center" wrapText="1"/>
      <protection locked="0"/>
    </xf>
    <xf numFmtId="0" fontId="6" fillId="0" borderId="57" xfId="20" applyFont="1" applyFill="1" applyBorder="1" applyAlignment="1" applyProtection="1">
      <alignment horizontal="center" vertical="center" wrapText="1"/>
      <protection locked="0"/>
    </xf>
    <xf numFmtId="170" fontId="6" fillId="0" borderId="0" xfId="22" applyFont="1" applyAlignment="1">
      <alignment horizontal="centerContinuous" vertical="center"/>
      <protection/>
    </xf>
    <xf numFmtId="170" fontId="25" fillId="0" borderId="0" xfId="22" applyFont="1" applyAlignment="1">
      <alignment vertical="center"/>
      <protection/>
    </xf>
    <xf numFmtId="170" fontId="17" fillId="0" borderId="0" xfId="22" applyFont="1" applyFill="1" applyAlignment="1">
      <alignment vertical="center"/>
      <protection/>
    </xf>
    <xf numFmtId="0" fontId="32" fillId="0" borderId="0" xfId="20" applyFont="1" applyFill="1" applyBorder="1" applyAlignment="1" applyProtection="1">
      <alignment horizontal="left" vertical="center"/>
      <protection locked="0"/>
    </xf>
    <xf numFmtId="0" fontId="6" fillId="0" borderId="0" xfId="20" applyFont="1" applyFill="1" applyAlignment="1">
      <alignment vertical="center"/>
      <protection/>
    </xf>
    <xf numFmtId="170" fontId="28" fillId="0" borderId="0" xfId="23" applyNumberFormat="1" applyFont="1" applyAlignment="1">
      <alignment vertical="center"/>
      <protection/>
    </xf>
    <xf numFmtId="170" fontId="13" fillId="0" borderId="0" xfId="23" applyNumberFormat="1" applyFont="1" applyAlignment="1">
      <alignment vertical="center"/>
      <protection/>
    </xf>
    <xf numFmtId="170" fontId="17" fillId="0" borderId="0" xfId="23" applyNumberFormat="1" applyFont="1" applyAlignment="1">
      <alignment vertical="center"/>
      <protection/>
    </xf>
    <xf numFmtId="170" fontId="17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Alignment="1">
      <alignment vertical="center"/>
      <protection/>
    </xf>
    <xf numFmtId="0" fontId="17" fillId="0" borderId="0" xfId="23">
      <alignment/>
      <protection/>
    </xf>
    <xf numFmtId="0" fontId="0" fillId="0" borderId="0" xfId="21" applyAlignment="1">
      <alignment vertical="center"/>
      <protection/>
    </xf>
    <xf numFmtId="170" fontId="17" fillId="0" borderId="0" xfId="22" applyFont="1" applyFill="1" applyBorder="1" applyAlignment="1" applyProtection="1">
      <alignment horizontal="right" vertical="center"/>
      <protection locked="0"/>
    </xf>
    <xf numFmtId="170" fontId="17" fillId="0" borderId="0" xfId="22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7" xfId="0" applyFont="1" applyFill="1" applyBorder="1" applyAlignment="1" applyProtection="1">
      <alignment horizontal="centerContinuous" vertical="center"/>
      <protection/>
    </xf>
    <xf numFmtId="0" fontId="9" fillId="0" borderId="100" xfId="0" applyFont="1" applyFill="1" applyBorder="1" applyAlignment="1" applyProtection="1">
      <alignment horizontal="centerContinuous" vertical="center" wrapText="1"/>
      <protection/>
    </xf>
    <xf numFmtId="0" fontId="9" fillId="0" borderId="64" xfId="0" applyFont="1" applyFill="1" applyBorder="1" applyAlignment="1" applyProtection="1">
      <alignment horizontal="centerContinuous" vertical="center" wrapText="1"/>
      <protection/>
    </xf>
    <xf numFmtId="0" fontId="9" fillId="0" borderId="20" xfId="0" applyFont="1" applyFill="1" applyBorder="1" applyAlignment="1" applyProtection="1">
      <alignment horizontal="centerContinuous" vertical="center" wrapText="1"/>
      <protection/>
    </xf>
    <xf numFmtId="0" fontId="9" fillId="0" borderId="66" xfId="0" applyFont="1" applyFill="1" applyBorder="1" applyAlignment="1" applyProtection="1">
      <alignment horizontal="centerContinuous" vertical="center" wrapText="1"/>
      <protection/>
    </xf>
    <xf numFmtId="0" fontId="6" fillId="0" borderId="41" xfId="0" applyFont="1" applyFill="1" applyBorder="1" applyAlignment="1" applyProtection="1">
      <alignment horizontal="centerContinuous"/>
      <protection/>
    </xf>
    <xf numFmtId="0" fontId="0" fillId="0" borderId="94" xfId="0" applyFont="1" applyFill="1" applyBorder="1" applyAlignment="1" applyProtection="1">
      <alignment/>
      <protection/>
    </xf>
    <xf numFmtId="0" fontId="16" fillId="0" borderId="58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9" fillId="0" borderId="69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73" xfId="0" applyFont="1" applyFill="1" applyBorder="1" applyAlignment="1" applyProtection="1">
      <alignment/>
      <protection/>
    </xf>
    <xf numFmtId="0" fontId="6" fillId="0" borderId="69" xfId="0" applyFont="1" applyFill="1" applyBorder="1" applyAlignment="1" applyProtection="1">
      <alignment/>
      <protection/>
    </xf>
    <xf numFmtId="0" fontId="6" fillId="0" borderId="70" xfId="0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64" xfId="0" applyFont="1" applyFill="1" applyBorder="1" applyAlignment="1">
      <alignment horizontal="centerContinuous" vertical="center" wrapText="1"/>
    </xf>
    <xf numFmtId="0" fontId="9" fillId="0" borderId="66" xfId="0" applyFont="1" applyFill="1" applyBorder="1" applyAlignment="1">
      <alignment horizontal="centerContinuous" vertical="center" wrapText="1"/>
    </xf>
    <xf numFmtId="0" fontId="9" fillId="0" borderId="97" xfId="0" applyFont="1" applyFill="1" applyBorder="1" applyAlignment="1" applyProtection="1">
      <alignment horizontal="centerContinuous" vertical="center" wrapText="1"/>
      <protection/>
    </xf>
    <xf numFmtId="0" fontId="6" fillId="0" borderId="41" xfId="0" applyFont="1" applyFill="1" applyBorder="1" applyAlignment="1">
      <alignment horizontal="centerContinuous"/>
    </xf>
    <xf numFmtId="0" fontId="0" fillId="0" borderId="9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82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95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6" fillId="0" borderId="73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>
      <alignment/>
    </xf>
    <xf numFmtId="0" fontId="6" fillId="0" borderId="25" xfId="0" applyFont="1" applyFill="1" applyBorder="1" applyAlignment="1">
      <alignment horizontal="centerContinuous" vertical="center"/>
    </xf>
    <xf numFmtId="0" fontId="6" fillId="0" borderId="94" xfId="0" applyFont="1" applyFill="1" applyBorder="1" applyAlignment="1">
      <alignment horizontal="centerContinuous"/>
    </xf>
    <xf numFmtId="0" fontId="16" fillId="0" borderId="101" xfId="0" applyFont="1" applyFill="1" applyBorder="1" applyAlignment="1" applyProtection="1">
      <alignment horizontal="center"/>
      <protection/>
    </xf>
    <xf numFmtId="170" fontId="17" fillId="0" borderId="0" xfId="22" applyFont="1" applyFill="1" applyAlignment="1" applyProtection="1">
      <alignment horizontal="left" vertical="center"/>
      <protection/>
    </xf>
    <xf numFmtId="170" fontId="13" fillId="0" borderId="0" xfId="22" applyFont="1" applyFill="1" applyAlignment="1" applyProtection="1">
      <alignment horizontal="left" vertical="center"/>
      <protection/>
    </xf>
    <xf numFmtId="0" fontId="9" fillId="0" borderId="66" xfId="26" applyFont="1" applyFill="1" applyBorder="1" applyAlignment="1">
      <alignment horizontal="centerContinuous" vertical="center"/>
      <protection/>
    </xf>
    <xf numFmtId="0" fontId="9" fillId="0" borderId="32" xfId="29" applyFont="1" applyBorder="1" applyAlignment="1">
      <alignment horizontal="centerContinuous" vertical="center"/>
      <protection/>
    </xf>
    <xf numFmtId="0" fontId="9" fillId="0" borderId="93" xfId="29" applyFont="1" applyBorder="1" applyAlignment="1">
      <alignment horizontal="centerContinuous" vertical="center"/>
      <protection/>
    </xf>
    <xf numFmtId="0" fontId="6" fillId="0" borderId="102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 applyProtection="1">
      <alignment horizontal="justify" wrapText="1"/>
      <protection/>
    </xf>
    <xf numFmtId="0" fontId="9" fillId="2" borderId="103" xfId="24" applyFont="1" applyFill="1" applyBorder="1" applyAlignment="1">
      <alignment horizontal="centerContinuous" vertical="center"/>
      <protection/>
    </xf>
    <xf numFmtId="0" fontId="6" fillId="2" borderId="7" xfId="24" applyFont="1" applyFill="1" applyBorder="1" applyAlignment="1">
      <alignment horizontal="centerContinuous" vertical="center"/>
      <protection/>
    </xf>
    <xf numFmtId="0" fontId="6" fillId="2" borderId="37" xfId="24" applyFont="1" applyFill="1" applyBorder="1" applyAlignment="1">
      <alignment horizontal="centerContinuous" vertical="center"/>
      <protection/>
    </xf>
    <xf numFmtId="0" fontId="9" fillId="2" borderId="103" xfId="25" applyFont="1" applyFill="1" applyBorder="1" applyAlignment="1">
      <alignment horizontal="centerContinuous" vertical="center"/>
      <protection/>
    </xf>
    <xf numFmtId="0" fontId="6" fillId="2" borderId="7" xfId="25" applyFont="1" applyFill="1" applyBorder="1" applyAlignment="1">
      <alignment horizontal="centerContinuous" vertical="center"/>
      <protection/>
    </xf>
    <xf numFmtId="0" fontId="6" fillId="2" borderId="37" xfId="25" applyFont="1" applyFill="1" applyBorder="1" applyAlignment="1">
      <alignment horizontal="centerContinuous" vertical="center"/>
      <protection/>
    </xf>
    <xf numFmtId="0" fontId="22" fillId="2" borderId="104" xfId="24" applyFont="1" applyFill="1" applyBorder="1" applyAlignment="1" applyProtection="1">
      <alignment horizontal="centerContinuous" vertical="center" wrapText="1"/>
      <protection/>
    </xf>
    <xf numFmtId="0" fontId="22" fillId="2" borderId="66" xfId="24" applyFont="1" applyFill="1" applyBorder="1" applyAlignment="1">
      <alignment horizontal="centerContinuous" vertical="center"/>
      <protection/>
    </xf>
    <xf numFmtId="0" fontId="22" fillId="2" borderId="20" xfId="24" applyFont="1" applyFill="1" applyBorder="1" applyAlignment="1" applyProtection="1">
      <alignment horizontal="centerContinuous" vertical="center"/>
      <protection/>
    </xf>
    <xf numFmtId="0" fontId="22" fillId="2" borderId="104" xfId="25" applyFont="1" applyFill="1" applyBorder="1" applyAlignment="1" applyProtection="1">
      <alignment horizontal="centerContinuous" vertical="center" wrapText="1"/>
      <protection/>
    </xf>
    <xf numFmtId="0" fontId="22" fillId="2" borderId="66" xfId="25" applyFont="1" applyFill="1" applyBorder="1" applyAlignment="1">
      <alignment horizontal="centerContinuous" vertical="center"/>
      <protection/>
    </xf>
    <xf numFmtId="0" fontId="22" fillId="2" borderId="20" xfId="25" applyFont="1" applyFill="1" applyBorder="1" applyAlignment="1" applyProtection="1">
      <alignment horizontal="centerContinuous" vertical="center"/>
      <protection/>
    </xf>
    <xf numFmtId="0" fontId="21" fillId="2" borderId="41" xfId="24" applyFont="1" applyFill="1" applyBorder="1" applyAlignment="1" applyProtection="1">
      <alignment horizontal="center"/>
      <protection/>
    </xf>
    <xf numFmtId="0" fontId="21" fillId="2" borderId="58" xfId="24" applyFont="1" applyFill="1" applyBorder="1" applyAlignment="1" applyProtection="1">
      <alignment horizontal="center"/>
      <protection/>
    </xf>
    <xf numFmtId="0" fontId="21" fillId="2" borderId="9" xfId="24" applyFont="1" applyFill="1" applyBorder="1" applyAlignment="1" applyProtection="1">
      <alignment horizontal="center"/>
      <protection/>
    </xf>
    <xf numFmtId="0" fontId="21" fillId="2" borderId="41" xfId="25" applyFont="1" applyFill="1" applyBorder="1" applyAlignment="1" applyProtection="1">
      <alignment horizontal="center"/>
      <protection/>
    </xf>
    <xf numFmtId="0" fontId="21" fillId="2" borderId="58" xfId="25" applyFont="1" applyFill="1" applyBorder="1" applyAlignment="1" applyProtection="1">
      <alignment horizontal="center"/>
      <protection/>
    </xf>
    <xf numFmtId="0" fontId="21" fillId="2" borderId="9" xfId="25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35" fillId="0" borderId="0" xfId="0" applyFont="1" applyAlignment="1">
      <alignment/>
    </xf>
    <xf numFmtId="0" fontId="6" fillId="0" borderId="68" xfId="0" applyFont="1" applyFill="1" applyBorder="1" applyAlignment="1">
      <alignment/>
    </xf>
    <xf numFmtId="0" fontId="36" fillId="0" borderId="1" xfId="0" applyFont="1" applyFill="1" applyBorder="1" applyAlignment="1">
      <alignment/>
    </xf>
    <xf numFmtId="0" fontId="36" fillId="0" borderId="2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" xfId="25" applyFont="1" applyFill="1" applyBorder="1">
      <alignment/>
      <protection/>
    </xf>
    <xf numFmtId="0" fontId="6" fillId="0" borderId="73" xfId="25" applyFont="1" applyFill="1" applyBorder="1">
      <alignment/>
      <protection/>
    </xf>
    <xf numFmtId="0" fontId="6" fillId="0" borderId="73" xfId="26" applyFont="1" applyFill="1" applyBorder="1">
      <alignment/>
      <protection/>
    </xf>
    <xf numFmtId="0" fontId="6" fillId="0" borderId="109" xfId="26" applyFont="1" applyFill="1" applyBorder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69" xfId="26" applyFont="1" applyFill="1" applyBorder="1">
      <alignment/>
      <protection/>
    </xf>
    <xf numFmtId="0" fontId="6" fillId="0" borderId="50" xfId="26" applyFont="1" applyFill="1" applyBorder="1">
      <alignment/>
      <protection/>
    </xf>
    <xf numFmtId="0" fontId="6" fillId="0" borderId="73" xfId="27" applyFont="1" applyFill="1" applyBorder="1">
      <alignment/>
      <protection/>
    </xf>
    <xf numFmtId="0" fontId="6" fillId="0" borderId="70" xfId="27" applyFont="1" applyFill="1" applyBorder="1">
      <alignment/>
      <protection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69" xfId="27" applyFont="1" applyFill="1" applyBorder="1">
      <alignment/>
      <protection/>
    </xf>
    <xf numFmtId="0" fontId="6" fillId="0" borderId="50" xfId="27" applyFont="1" applyFill="1" applyBorder="1">
      <alignment/>
      <protection/>
    </xf>
    <xf numFmtId="0" fontId="6" fillId="0" borderId="73" xfId="28" applyFont="1" applyFill="1" applyBorder="1">
      <alignment/>
      <protection/>
    </xf>
    <xf numFmtId="0" fontId="6" fillId="0" borderId="27" xfId="28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50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50" xfId="29" applyFont="1" applyFill="1" applyBorder="1">
      <alignment/>
      <protection/>
    </xf>
    <xf numFmtId="0" fontId="6" fillId="0" borderId="108" xfId="29" applyFont="1" applyFill="1" applyBorder="1">
      <alignment/>
      <protection/>
    </xf>
    <xf numFmtId="0" fontId="6" fillId="0" borderId="70" xfId="29" applyFont="1" applyFill="1" applyBorder="1">
      <alignment/>
      <protection/>
    </xf>
    <xf numFmtId="0" fontId="6" fillId="0" borderId="87" xfId="0" applyFont="1" applyFill="1" applyBorder="1" applyAlignment="1">
      <alignment/>
    </xf>
    <xf numFmtId="0" fontId="6" fillId="0" borderId="0" xfId="27" applyFont="1" applyFill="1">
      <alignment/>
      <protection/>
    </xf>
    <xf numFmtId="0" fontId="6" fillId="0" borderId="110" xfId="0" applyFont="1" applyFill="1" applyBorder="1" applyAlignment="1">
      <alignment/>
    </xf>
    <xf numFmtId="0" fontId="17" fillId="0" borderId="45" xfId="0" applyFont="1" applyFill="1" applyBorder="1" applyAlignment="1" applyProtection="1">
      <alignment horizontal="center"/>
      <protection/>
    </xf>
    <xf numFmtId="0" fontId="6" fillId="0" borderId="111" xfId="0" applyFont="1" applyFill="1" applyBorder="1" applyAlignment="1">
      <alignment horizontal="center"/>
    </xf>
    <xf numFmtId="0" fontId="6" fillId="0" borderId="111" xfId="25" applyFont="1" applyFill="1" applyBorder="1" applyAlignment="1">
      <alignment horizontal="center"/>
      <protection/>
    </xf>
    <xf numFmtId="0" fontId="6" fillId="0" borderId="111" xfId="26" applyFont="1" applyFill="1" applyBorder="1" applyAlignment="1">
      <alignment horizontal="center"/>
      <protection/>
    </xf>
    <xf numFmtId="0" fontId="6" fillId="0" borderId="111" xfId="27" applyFont="1" applyFill="1" applyBorder="1" applyAlignment="1">
      <alignment horizontal="center"/>
      <protection/>
    </xf>
    <xf numFmtId="0" fontId="6" fillId="0" borderId="112" xfId="0" applyFont="1" applyFill="1" applyBorder="1" applyAlignment="1" applyProtection="1">
      <alignment horizontal="centerContinuous"/>
      <protection/>
    </xf>
    <xf numFmtId="0" fontId="6" fillId="0" borderId="112" xfId="0" applyFont="1" applyFill="1" applyBorder="1" applyAlignment="1">
      <alignment horizontal="centerContinuous"/>
    </xf>
    <xf numFmtId="0" fontId="6" fillId="0" borderId="113" xfId="0" applyFont="1" applyFill="1" applyBorder="1" applyAlignment="1">
      <alignment/>
    </xf>
    <xf numFmtId="0" fontId="6" fillId="0" borderId="114" xfId="0" applyFont="1" applyFill="1" applyBorder="1" applyAlignment="1">
      <alignment/>
    </xf>
    <xf numFmtId="0" fontId="6" fillId="0" borderId="115" xfId="0" applyFont="1" applyFill="1" applyBorder="1" applyAlignment="1">
      <alignment/>
    </xf>
    <xf numFmtId="0" fontId="6" fillId="0" borderId="1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7" xfId="0" applyFont="1" applyFill="1" applyBorder="1" applyAlignment="1">
      <alignment/>
    </xf>
    <xf numFmtId="0" fontId="6" fillId="0" borderId="102" xfId="0" applyFont="1" applyFill="1" applyBorder="1" applyAlignment="1">
      <alignment/>
    </xf>
    <xf numFmtId="0" fontId="6" fillId="0" borderId="113" xfId="0" applyFont="1" applyBorder="1" applyAlignment="1" applyProtection="1">
      <alignment horizontal="center"/>
      <protection/>
    </xf>
    <xf numFmtId="0" fontId="6" fillId="0" borderId="116" xfId="0" applyFont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6" fillId="0" borderId="81" xfId="0" applyFont="1" applyFill="1" applyBorder="1" applyAlignment="1" applyProtection="1">
      <alignment horizontal="justify" wrapText="1"/>
      <protection/>
    </xf>
    <xf numFmtId="0" fontId="17" fillId="0" borderId="118" xfId="0" applyFont="1" applyFill="1" applyBorder="1" applyAlignment="1" applyProtection="1">
      <alignment horizontal="center"/>
      <protection/>
    </xf>
    <xf numFmtId="0" fontId="17" fillId="0" borderId="47" xfId="0" applyFont="1" applyFill="1" applyBorder="1" applyAlignment="1" applyProtection="1">
      <alignment horizontal="center"/>
      <protection/>
    </xf>
    <xf numFmtId="0" fontId="17" fillId="0" borderId="119" xfId="0" applyFont="1" applyFill="1" applyBorder="1" applyAlignment="1" applyProtection="1">
      <alignment horizontal="center"/>
      <protection/>
    </xf>
    <xf numFmtId="0" fontId="17" fillId="0" borderId="39" xfId="0" applyFont="1" applyFill="1" applyBorder="1" applyAlignment="1" applyProtection="1">
      <alignment horizontal="center"/>
      <protection/>
    </xf>
    <xf numFmtId="0" fontId="17" fillId="0" borderId="120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 quotePrefix="1">
      <alignment horizontal="center"/>
      <protection/>
    </xf>
    <xf numFmtId="0" fontId="15" fillId="0" borderId="19" xfId="0" applyFont="1" applyFill="1" applyBorder="1" applyAlignment="1" applyProtection="1" quotePrefix="1">
      <alignment horizontal="center"/>
      <protection/>
    </xf>
    <xf numFmtId="0" fontId="9" fillId="0" borderId="63" xfId="27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9" fillId="0" borderId="100" xfId="0" applyFont="1" applyFill="1" applyBorder="1" applyAlignment="1" applyProtection="1">
      <alignment horizontal="center" vertical="center" wrapText="1"/>
      <protection/>
    </xf>
    <xf numFmtId="0" fontId="8" fillId="0" borderId="121" xfId="0" applyFont="1" applyFill="1" applyBorder="1" applyAlignment="1" applyProtection="1">
      <alignment horizontal="centerContinuous" vertical="center"/>
      <protection/>
    </xf>
    <xf numFmtId="0" fontId="6" fillId="0" borderId="122" xfId="0" applyFont="1" applyFill="1" applyBorder="1" applyAlignment="1">
      <alignment horizontal="center"/>
    </xf>
    <xf numFmtId="170" fontId="23" fillId="0" borderId="0" xfId="22" applyFont="1" applyAlignment="1">
      <alignment vertical="center"/>
      <protection/>
    </xf>
    <xf numFmtId="170" fontId="13" fillId="0" borderId="0" xfId="22" applyFont="1" applyAlignment="1">
      <alignment horizontal="center" vertical="center"/>
      <protection/>
    </xf>
    <xf numFmtId="170" fontId="13" fillId="0" borderId="0" xfId="22" applyFont="1" applyFill="1" applyAlignment="1" applyProtection="1">
      <alignment horizontal="left" vertical="center" wrapText="1"/>
      <protection/>
    </xf>
    <xf numFmtId="170" fontId="13" fillId="0" borderId="62" xfId="22" applyFont="1" applyFill="1" applyBorder="1" applyAlignment="1" applyProtection="1">
      <alignment horizontal="left" vertical="center" wrapText="1"/>
      <protection/>
    </xf>
    <xf numFmtId="0" fontId="6" fillId="0" borderId="118" xfId="20" applyFont="1" applyFill="1" applyBorder="1" applyAlignment="1" applyProtection="1">
      <alignment horizontal="left" vertical="center"/>
      <protection locked="0"/>
    </xf>
    <xf numFmtId="170" fontId="17" fillId="0" borderId="47" xfId="22" applyFont="1" applyFill="1" applyBorder="1" applyAlignment="1" applyProtection="1">
      <alignment horizontal="left" vertical="center"/>
      <protection locked="0"/>
    </xf>
    <xf numFmtId="170" fontId="6" fillId="0" borderId="0" xfId="22" applyFont="1" applyAlignment="1">
      <alignment vertical="top"/>
      <protection/>
    </xf>
    <xf numFmtId="170" fontId="6" fillId="0" borderId="0" xfId="22" applyFont="1" applyAlignment="1" applyProtection="1">
      <alignment horizontal="left" vertical="top"/>
      <protection/>
    </xf>
    <xf numFmtId="170" fontId="33" fillId="0" borderId="0" xfId="22" applyFont="1" applyAlignment="1">
      <alignment vertical="top"/>
      <protection/>
    </xf>
    <xf numFmtId="170" fontId="9" fillId="0" borderId="0" xfId="22" applyFont="1" applyAlignment="1">
      <alignment vertical="center"/>
      <protection/>
    </xf>
    <xf numFmtId="170" fontId="39" fillId="0" borderId="0" xfId="22" applyFont="1" applyAlignment="1">
      <alignment horizontal="left" vertical="center" wrapText="1"/>
      <protection/>
    </xf>
    <xf numFmtId="170" fontId="13" fillId="0" borderId="0" xfId="22" applyFont="1" applyFill="1" applyAlignment="1">
      <alignment vertical="center"/>
      <protection/>
    </xf>
    <xf numFmtId="0" fontId="25" fillId="0" borderId="0" xfId="2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/>
    </xf>
    <xf numFmtId="170" fontId="6" fillId="0" borderId="59" xfId="22" applyFont="1" applyBorder="1" applyAlignment="1" applyProtection="1">
      <alignment vertical="center"/>
      <protection/>
    </xf>
    <xf numFmtId="170" fontId="6" fillId="0" borderId="0" xfId="22" applyFont="1" applyAlignment="1" applyProtection="1">
      <alignment horizontal="right" vertical="center"/>
      <protection/>
    </xf>
    <xf numFmtId="170" fontId="40" fillId="0" borderId="0" xfId="22" applyFont="1" applyAlignment="1">
      <alignment vertical="center"/>
      <protection/>
    </xf>
    <xf numFmtId="0" fontId="0" fillId="0" borderId="47" xfId="0" applyBorder="1" applyAlignment="1">
      <alignment horizontal="left"/>
    </xf>
    <xf numFmtId="0" fontId="0" fillId="0" borderId="0" xfId="0" applyAlignment="1">
      <alignment vertical="top"/>
    </xf>
    <xf numFmtId="170" fontId="8" fillId="0" borderId="47" xfId="22" applyFont="1" applyFill="1" applyBorder="1" applyAlignment="1">
      <alignment horizontal="center" vertical="center"/>
      <protection/>
    </xf>
    <xf numFmtId="170" fontId="41" fillId="0" borderId="0" xfId="22" applyFont="1" applyFill="1" applyAlignment="1" applyProtection="1">
      <alignment horizontal="left" vertical="center"/>
      <protection/>
    </xf>
    <xf numFmtId="170" fontId="41" fillId="0" borderId="0" xfId="22" applyFont="1" applyAlignment="1">
      <alignment horizontal="right" vertical="center"/>
      <protection/>
    </xf>
    <xf numFmtId="170" fontId="41" fillId="0" borderId="0" xfId="22" applyFont="1" applyFill="1" applyBorder="1" applyAlignment="1" applyProtection="1">
      <alignment horizontal="right" vertical="center"/>
      <protection locked="0"/>
    </xf>
    <xf numFmtId="170" fontId="41" fillId="0" borderId="0" xfId="22" applyFont="1" applyFill="1" applyBorder="1" applyAlignment="1" applyProtection="1">
      <alignment vertical="center"/>
      <protection locked="0"/>
    </xf>
    <xf numFmtId="170" fontId="41" fillId="0" borderId="0" xfId="22" applyFont="1" applyAlignment="1">
      <alignment vertical="center"/>
      <protection/>
    </xf>
    <xf numFmtId="170" fontId="41" fillId="0" borderId="47" xfId="22" applyFont="1" applyFill="1" applyBorder="1" applyAlignment="1" applyProtection="1">
      <alignment vertical="center"/>
      <protection locked="0"/>
    </xf>
    <xf numFmtId="170" fontId="28" fillId="0" borderId="0" xfId="22" applyBorder="1" applyAlignment="1">
      <alignment vertical="center"/>
      <protection/>
    </xf>
    <xf numFmtId="170" fontId="13" fillId="0" borderId="0" xfId="22" applyFont="1" applyBorder="1" applyAlignment="1">
      <alignment vertical="center"/>
      <protection/>
    </xf>
    <xf numFmtId="0" fontId="6" fillId="0" borderId="90" xfId="0" applyFont="1" applyFill="1" applyBorder="1" applyAlignment="1" applyProtection="1">
      <alignment wrapText="1"/>
      <protection/>
    </xf>
    <xf numFmtId="0" fontId="6" fillId="0" borderId="30" xfId="0" applyFont="1" applyFill="1" applyBorder="1" applyAlignment="1" applyProtection="1">
      <alignment horizontal="justify"/>
      <protection/>
    </xf>
    <xf numFmtId="0" fontId="6" fillId="0" borderId="123" xfId="20" applyFont="1" applyFill="1" applyBorder="1" applyAlignment="1" applyProtection="1">
      <alignment horizontal="left" vertical="center" wrapText="1"/>
      <protection locked="0"/>
    </xf>
    <xf numFmtId="0" fontId="17" fillId="0" borderId="124" xfId="23" applyBorder="1" applyAlignment="1">
      <alignment horizontal="left" vertical="center" wrapText="1"/>
      <protection/>
    </xf>
    <xf numFmtId="0" fontId="17" fillId="0" borderId="125" xfId="23" applyBorder="1" applyAlignment="1">
      <alignment horizontal="left" vertical="center" wrapText="1"/>
      <protection/>
    </xf>
    <xf numFmtId="0" fontId="17" fillId="0" borderId="16" xfId="23" applyBorder="1" applyAlignment="1">
      <alignment horizontal="left" vertical="center" wrapText="1"/>
      <protection/>
    </xf>
    <xf numFmtId="0" fontId="17" fillId="0" borderId="0" xfId="23" applyBorder="1" applyAlignment="1">
      <alignment horizontal="left" vertical="center" wrapText="1"/>
      <protection/>
    </xf>
    <xf numFmtId="0" fontId="17" fillId="0" borderId="62" xfId="23" applyBorder="1" applyAlignment="1">
      <alignment horizontal="left" vertical="center" wrapText="1"/>
      <protection/>
    </xf>
    <xf numFmtId="0" fontId="17" fillId="0" borderId="19" xfId="23" applyBorder="1" applyAlignment="1">
      <alignment horizontal="left" vertical="center" wrapText="1"/>
      <protection/>
    </xf>
    <xf numFmtId="0" fontId="17" fillId="0" borderId="59" xfId="23" applyBorder="1" applyAlignment="1">
      <alignment horizontal="left" vertical="center" wrapText="1"/>
      <protection/>
    </xf>
    <xf numFmtId="0" fontId="17" fillId="0" borderId="57" xfId="23" applyBorder="1" applyAlignment="1">
      <alignment horizontal="left" vertical="center" wrapText="1"/>
      <protection/>
    </xf>
    <xf numFmtId="170" fontId="17" fillId="0" borderId="126" xfId="22" applyFont="1" applyBorder="1" applyAlignment="1" applyProtection="1">
      <alignment horizontal="left" vertical="center"/>
      <protection/>
    </xf>
    <xf numFmtId="170" fontId="17" fillId="0" borderId="127" xfId="22" applyFont="1" applyBorder="1" applyAlignment="1" applyProtection="1">
      <alignment horizontal="left" vertical="center"/>
      <protection/>
    </xf>
    <xf numFmtId="0" fontId="0" fillId="0" borderId="126" xfId="0" applyBorder="1" applyAlignment="1">
      <alignment horizontal="left"/>
    </xf>
    <xf numFmtId="0" fontId="0" fillId="0" borderId="127" xfId="0" applyBorder="1" applyAlignment="1">
      <alignment horizontal="left"/>
    </xf>
    <xf numFmtId="0" fontId="32" fillId="0" borderId="126" xfId="20" applyFont="1" applyFill="1" applyBorder="1" applyAlignment="1" applyProtection="1">
      <alignment horizontal="left" vertical="center"/>
      <protection locked="0"/>
    </xf>
    <xf numFmtId="0" fontId="32" fillId="0" borderId="128" xfId="20" applyFont="1" applyFill="1" applyBorder="1" applyAlignment="1" applyProtection="1">
      <alignment horizontal="left" vertical="center"/>
      <protection locked="0"/>
    </xf>
    <xf numFmtId="0" fontId="32" fillId="0" borderId="127" xfId="20" applyFont="1" applyFill="1" applyBorder="1" applyAlignment="1" applyProtection="1">
      <alignment horizontal="left" vertical="center"/>
      <protection locked="0"/>
    </xf>
    <xf numFmtId="170" fontId="30" fillId="3" borderId="31" xfId="22" applyFont="1" applyFill="1" applyBorder="1" applyAlignment="1">
      <alignment horizontal="left" vertical="center"/>
      <protection/>
    </xf>
    <xf numFmtId="170" fontId="30" fillId="3" borderId="32" xfId="22" applyFont="1" applyFill="1" applyBorder="1" applyAlignment="1">
      <alignment horizontal="left" vertical="center"/>
      <protection/>
    </xf>
    <xf numFmtId="170" fontId="30" fillId="3" borderId="93" xfId="22" applyFont="1" applyFill="1" applyBorder="1" applyAlignment="1">
      <alignment horizontal="left" vertical="center"/>
      <protection/>
    </xf>
    <xf numFmtId="49" fontId="15" fillId="0" borderId="19" xfId="0" applyNumberFormat="1" applyFont="1" applyFill="1" applyBorder="1" applyAlignment="1" applyProtection="1" quotePrefix="1">
      <alignment horizontal="center"/>
      <protection/>
    </xf>
    <xf numFmtId="49" fontId="15" fillId="0" borderId="19" xfId="0" applyNumberFormat="1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left"/>
      <protection/>
    </xf>
    <xf numFmtId="170" fontId="13" fillId="0" borderId="0" xfId="22" applyFont="1" applyFill="1" applyBorder="1" applyAlignment="1" applyProtection="1">
      <alignment horizontal="left" vertical="center" wrapText="1"/>
      <protection/>
    </xf>
    <xf numFmtId="170" fontId="13" fillId="0" borderId="0" xfId="22" applyFont="1" applyFill="1" applyAlignment="1" applyProtection="1">
      <alignment horizontal="left" vertical="center" wrapText="1"/>
      <protection/>
    </xf>
    <xf numFmtId="0" fontId="9" fillId="0" borderId="20" xfId="27" applyFont="1" applyFill="1" applyBorder="1" applyAlignment="1" applyProtection="1">
      <alignment horizontal="center" vertical="center"/>
      <protection/>
    </xf>
    <xf numFmtId="0" fontId="9" fillId="0" borderId="64" xfId="27" applyFont="1" applyFill="1" applyBorder="1" applyAlignment="1" applyProtection="1">
      <alignment horizontal="center" vertical="center"/>
      <protection/>
    </xf>
    <xf numFmtId="0" fontId="9" fillId="0" borderId="66" xfId="27" applyFont="1" applyFill="1" applyBorder="1" applyAlignment="1" applyProtection="1">
      <alignment horizontal="center" vertical="center"/>
      <protection/>
    </xf>
    <xf numFmtId="0" fontId="20" fillId="0" borderId="102" xfId="0" applyFont="1" applyBorder="1" applyAlignment="1">
      <alignment horizontal="center"/>
    </xf>
    <xf numFmtId="170" fontId="13" fillId="0" borderId="0" xfId="22" applyFont="1" applyFill="1" applyAlignment="1" applyProtection="1">
      <alignment horizontal="left" wrapText="1"/>
      <protection/>
    </xf>
    <xf numFmtId="170" fontId="13" fillId="0" borderId="62" xfId="22" applyFont="1" applyFill="1" applyBorder="1" applyAlignment="1" applyProtection="1">
      <alignment horizontal="left" wrapText="1"/>
      <protection/>
    </xf>
    <xf numFmtId="170" fontId="42" fillId="0" borderId="0" xfId="22" applyFont="1" applyAlignment="1">
      <alignment vertical="center"/>
      <protection/>
    </xf>
    <xf numFmtId="0" fontId="43" fillId="0" borderId="0" xfId="21" applyFont="1" applyAlignment="1">
      <alignment vertical="center"/>
      <protection/>
    </xf>
  </cellXfs>
  <cellStyles count="20">
    <cellStyle name="Normal" xfId="0"/>
    <cellStyle name="Hyperlink" xfId="15"/>
    <cellStyle name="Followed Hyperlink" xfId="16"/>
    <cellStyle name="Comma" xfId="17"/>
    <cellStyle name="Migliaia (0)_MINISTERI" xfId="18"/>
    <cellStyle name="Comma [0]" xfId="19"/>
    <cellStyle name="Normale_ENTI LOCALI  2000" xfId="20"/>
    <cellStyle name="Normale_MINISTERI" xfId="21"/>
    <cellStyle name="Normale_PRINFEL98" xfId="22"/>
    <cellStyle name="Normale_Prospetto informativo 2001" xfId="23"/>
    <cellStyle name="Normale_tabella 4" xfId="24"/>
    <cellStyle name="Normale_tabella 5" xfId="25"/>
    <cellStyle name="Normale_tabella 6" xfId="26"/>
    <cellStyle name="Normale_tabella 7" xfId="27"/>
    <cellStyle name="Normale_tabella 8" xfId="28"/>
    <cellStyle name="Normale_tabella 9" xfId="29"/>
    <cellStyle name="Percent" xfId="30"/>
    <cellStyle name="Currency" xfId="31"/>
    <cellStyle name="Valuta (0)_MINISTERI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6</xdr:col>
      <xdr:colOff>1200150</xdr:colOff>
      <xdr:row>0</xdr:row>
      <xdr:rowOff>495300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9075" y="28575"/>
          <a:ext cx="8839200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Scheda Informativa 1: INFORMAZIONI  DI CARATTERE GENERALE</a:t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7</xdr:col>
      <xdr:colOff>0</xdr:colOff>
      <xdr:row>14</xdr:row>
      <xdr:rowOff>238125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533775"/>
          <a:ext cx="8839200" cy="2381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1228725</xdr:colOff>
      <xdr:row>5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1504950"/>
          <a:ext cx="8848725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6</xdr:col>
      <xdr:colOff>1228725</xdr:colOff>
      <xdr:row>29</xdr:row>
      <xdr:rowOff>28575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6772275"/>
          <a:ext cx="8848725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200025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8039100"/>
          <a:ext cx="8848725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55</xdr:row>
      <xdr:rowOff>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1868150"/>
          <a:ext cx="8848725" cy="4191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  <xdr:oneCellAnchor>
    <xdr:from>
      <xdr:col>4</xdr:col>
      <xdr:colOff>0</xdr:colOff>
      <xdr:row>65</xdr:row>
      <xdr:rowOff>0</xdr:rowOff>
    </xdr:from>
    <xdr:ext cx="104775" cy="152400"/>
    <xdr:sp>
      <xdr:nvSpPr>
        <xdr:cNvPr id="7" name="TextBox 7"/>
        <xdr:cNvSpPr txBox="1">
          <a:spLocks noChangeArrowheads="1"/>
        </xdr:cNvSpPr>
      </xdr:nvSpPr>
      <xdr:spPr>
        <a:xfrm>
          <a:off x="5248275" y="147732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30</xdr:row>
      <xdr:rowOff>0</xdr:rowOff>
    </xdr:from>
    <xdr:to>
      <xdr:col>3</xdr:col>
      <xdr:colOff>609600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394335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30</xdr:row>
      <xdr:rowOff>0</xdr:rowOff>
    </xdr:from>
    <xdr:to>
      <xdr:col>5</xdr:col>
      <xdr:colOff>685800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21995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62</xdr:row>
      <xdr:rowOff>76200</xdr:rowOff>
    </xdr:from>
    <xdr:to>
      <xdr:col>7</xdr:col>
      <xdr:colOff>28575</xdr:colOff>
      <xdr:row>62</xdr:row>
      <xdr:rowOff>514350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925550"/>
          <a:ext cx="884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7</xdr:col>
      <xdr:colOff>9525</xdr:colOff>
      <xdr:row>64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639925"/>
          <a:ext cx="885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866775</xdr:colOff>
      <xdr:row>26</xdr:row>
      <xdr:rowOff>28575</xdr:rowOff>
    </xdr:from>
    <xdr:to>
      <xdr:col>5</xdr:col>
      <xdr:colOff>1047750</xdr:colOff>
      <xdr:row>26</xdr:row>
      <xdr:rowOff>209550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400925" y="63817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866775</xdr:colOff>
      <xdr:row>26</xdr:row>
      <xdr:rowOff>28575</xdr:rowOff>
    </xdr:from>
    <xdr:to>
      <xdr:col>6</xdr:col>
      <xdr:colOff>1047750</xdr:colOff>
      <xdr:row>26</xdr:row>
      <xdr:rowOff>209550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724900" y="63817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866775</xdr:colOff>
      <xdr:row>37</xdr:row>
      <xdr:rowOff>28575</xdr:rowOff>
    </xdr:from>
    <xdr:to>
      <xdr:col>5</xdr:col>
      <xdr:colOff>1047750</xdr:colOff>
      <xdr:row>37</xdr:row>
      <xdr:rowOff>209550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400925" y="85534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866775</xdr:colOff>
      <xdr:row>37</xdr:row>
      <xdr:rowOff>28575</xdr:rowOff>
    </xdr:from>
    <xdr:to>
      <xdr:col>6</xdr:col>
      <xdr:colOff>1047750</xdr:colOff>
      <xdr:row>37</xdr:row>
      <xdr:rowOff>209550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724900" y="85534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866775</xdr:colOff>
      <xdr:row>39</xdr:row>
      <xdr:rowOff>28575</xdr:rowOff>
    </xdr:from>
    <xdr:to>
      <xdr:col>5</xdr:col>
      <xdr:colOff>1047750</xdr:colOff>
      <xdr:row>39</xdr:row>
      <xdr:rowOff>209550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400925" y="90297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866775</xdr:colOff>
      <xdr:row>39</xdr:row>
      <xdr:rowOff>28575</xdr:rowOff>
    </xdr:from>
    <xdr:to>
      <xdr:col>6</xdr:col>
      <xdr:colOff>1047750</xdr:colOff>
      <xdr:row>39</xdr:row>
      <xdr:rowOff>209550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724900" y="90297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866775</xdr:colOff>
      <xdr:row>41</xdr:row>
      <xdr:rowOff>28575</xdr:rowOff>
    </xdr:from>
    <xdr:to>
      <xdr:col>5</xdr:col>
      <xdr:colOff>1047750</xdr:colOff>
      <xdr:row>41</xdr:row>
      <xdr:rowOff>209550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400925" y="95059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866775</xdr:colOff>
      <xdr:row>41</xdr:row>
      <xdr:rowOff>28575</xdr:rowOff>
    </xdr:from>
    <xdr:to>
      <xdr:col>6</xdr:col>
      <xdr:colOff>1047750</xdr:colOff>
      <xdr:row>41</xdr:row>
      <xdr:rowOff>209550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724900" y="95059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866775</xdr:colOff>
      <xdr:row>43</xdr:row>
      <xdr:rowOff>28575</xdr:rowOff>
    </xdr:from>
    <xdr:to>
      <xdr:col>5</xdr:col>
      <xdr:colOff>1047750</xdr:colOff>
      <xdr:row>43</xdr:row>
      <xdr:rowOff>209550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400925" y="9972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866775</xdr:colOff>
      <xdr:row>43</xdr:row>
      <xdr:rowOff>28575</xdr:rowOff>
    </xdr:from>
    <xdr:to>
      <xdr:col>6</xdr:col>
      <xdr:colOff>1047750</xdr:colOff>
      <xdr:row>43</xdr:row>
      <xdr:rowOff>209550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724900" y="9972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0</xdr:colOff>
      <xdr:row>1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33425"/>
          <a:ext cx="8848725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219075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59626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11</xdr:col>
      <xdr:colOff>600075</xdr:colOff>
      <xdr:row>0</xdr:row>
      <xdr:rowOff>304800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162675" y="0"/>
          <a:ext cx="2676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</a:t>
          </a:r>
        </a:p>
      </xdr:txBody>
    </xdr:sp>
    <xdr:clientData/>
  </xdr:twoCellAnchor>
  <xdr:twoCellAnchor>
    <xdr:from>
      <xdr:col>9</xdr:col>
      <xdr:colOff>542925</xdr:colOff>
      <xdr:row>0</xdr:row>
      <xdr:rowOff>390525</xdr:rowOff>
    </xdr:from>
    <xdr:to>
      <xdr:col>11</xdr:col>
      <xdr:colOff>600075</xdr:colOff>
      <xdr:row>0</xdr:row>
      <xdr:rowOff>571500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543800" y="390525"/>
          <a:ext cx="1295400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485775</xdr:rowOff>
    </xdr:from>
    <xdr:to>
      <xdr:col>15</xdr:col>
      <xdr:colOff>514350</xdr:colOff>
      <xdr:row>0</xdr:row>
      <xdr:rowOff>676275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8258175" y="485775"/>
          <a:ext cx="9810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9239250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7816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10</xdr:col>
      <xdr:colOff>114300</xdr:colOff>
      <xdr:row>0</xdr:row>
      <xdr:rowOff>104775</xdr:rowOff>
    </xdr:from>
    <xdr:to>
      <xdr:col>15</xdr:col>
      <xdr:colOff>514350</xdr:colOff>
      <xdr:row>0</xdr:row>
      <xdr:rowOff>390525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6267450" y="104775"/>
          <a:ext cx="297180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7</xdr:col>
      <xdr:colOff>219075</xdr:colOff>
      <xdr:row>1</xdr:row>
      <xdr:rowOff>381000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7625" y="647700"/>
          <a:ext cx="55149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304800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200775" cy="3143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8</xdr:col>
      <xdr:colOff>390525</xdr:colOff>
      <xdr:row>0</xdr:row>
      <xdr:rowOff>76200</xdr:rowOff>
    </xdr:from>
    <xdr:to>
      <xdr:col>13</xdr:col>
      <xdr:colOff>476250</xdr:colOff>
      <xdr:row>0</xdr:row>
      <xdr:rowOff>342900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286500" y="76200"/>
          <a:ext cx="28479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12</xdr:col>
      <xdr:colOff>142875</xdr:colOff>
      <xdr:row>0</xdr:row>
      <xdr:rowOff>457200</xdr:rowOff>
    </xdr:from>
    <xdr:to>
      <xdr:col>13</xdr:col>
      <xdr:colOff>457200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248650" y="457200"/>
          <a:ext cx="8667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10</xdr:col>
      <xdr:colOff>828675</xdr:colOff>
      <xdr:row>1</xdr:row>
      <xdr:rowOff>295275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828675"/>
          <a:ext cx="10448925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104775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3341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11</xdr:col>
      <xdr:colOff>0</xdr:colOff>
      <xdr:row>0</xdr:row>
      <xdr:rowOff>257175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96075" y="0"/>
          <a:ext cx="37719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9</xdr:col>
      <xdr:colOff>523875</xdr:colOff>
      <xdr:row>0</xdr:row>
      <xdr:rowOff>409575</xdr:rowOff>
    </xdr:from>
    <xdr:to>
      <xdr:col>10</xdr:col>
      <xdr:colOff>800100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9296400" y="409575"/>
          <a:ext cx="1123950" cy="2286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14</xdr:col>
      <xdr:colOff>685800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752475"/>
          <a:ext cx="9944100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504825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2388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10</xdr:col>
      <xdr:colOff>66675</xdr:colOff>
      <xdr:row>0</xdr:row>
      <xdr:rowOff>38100</xdr:rowOff>
    </xdr:from>
    <xdr:to>
      <xdr:col>14</xdr:col>
      <xdr:colOff>685800</xdr:colOff>
      <xdr:row>0</xdr:row>
      <xdr:rowOff>333375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981825" y="38100"/>
          <a:ext cx="298132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ISTITUZIONE......................................</a:t>
          </a:r>
        </a:p>
      </xdr:txBody>
    </xdr:sp>
    <xdr:clientData/>
  </xdr:twoCellAnchor>
  <xdr:twoCellAnchor>
    <xdr:from>
      <xdr:col>13</xdr:col>
      <xdr:colOff>85725</xdr:colOff>
      <xdr:row>0</xdr:row>
      <xdr:rowOff>438150</xdr:rowOff>
    </xdr:from>
    <xdr:to>
      <xdr:col>14</xdr:col>
      <xdr:colOff>676275</xdr:colOff>
      <xdr:row>0</xdr:row>
      <xdr:rowOff>657225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772525" y="438150"/>
          <a:ext cx="11811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28575</xdr:rowOff>
    </xdr:from>
    <xdr:to>
      <xdr:col>2</xdr:col>
      <xdr:colOff>2133600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581650" y="28575"/>
          <a:ext cx="2800350" cy="30480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</a:t>
          </a:r>
        </a:p>
      </xdr:txBody>
    </xdr:sp>
    <xdr:clientData/>
  </xdr:twoCellAnchor>
  <xdr:twoCellAnchor>
    <xdr:from>
      <xdr:col>0</xdr:col>
      <xdr:colOff>66675</xdr:colOff>
      <xdr:row>0</xdr:row>
      <xdr:rowOff>447675</xdr:rowOff>
    </xdr:from>
    <xdr:to>
      <xdr:col>1</xdr:col>
      <xdr:colOff>476250</xdr:colOff>
      <xdr:row>0</xdr:row>
      <xdr:rowOff>657225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6675" y="447675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304800</xdr:rowOff>
    </xdr:to>
    <xdr:sp>
      <xdr:nvSpPr>
        <xdr:cNvPr id="3" name="Testo 9"/>
        <xdr:cNvSpPr txBox="1">
          <a:spLocks noChangeArrowheads="1"/>
        </xdr:cNvSpPr>
      </xdr:nvSpPr>
      <xdr:spPr>
        <a:xfrm>
          <a:off x="19050" y="28575"/>
          <a:ext cx="54768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COMPARTO ATER - CONTRATTO FEDERAMBIENTE</a:t>
          </a:r>
        </a:p>
      </xdr:txBody>
    </xdr:sp>
    <xdr:clientData/>
  </xdr:twoCellAnchor>
  <xdr:twoCellAnchor>
    <xdr:from>
      <xdr:col>2</xdr:col>
      <xdr:colOff>1019175</xdr:colOff>
      <xdr:row>0</xdr:row>
      <xdr:rowOff>485775</xdr:rowOff>
    </xdr:from>
    <xdr:to>
      <xdr:col>2</xdr:col>
      <xdr:colOff>2181225</xdr:colOff>
      <xdr:row>0</xdr:row>
      <xdr:rowOff>685800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67575" y="485775"/>
          <a:ext cx="1162050" cy="2000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466725</xdr:rowOff>
    </xdr:from>
    <xdr:to>
      <xdr:col>12</xdr:col>
      <xdr:colOff>542925</xdr:colOff>
      <xdr:row>0</xdr:row>
      <xdr:rowOff>657225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8639175" y="466725"/>
          <a:ext cx="11715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600075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9867900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2484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8</xdr:col>
      <xdr:colOff>571500</xdr:colOff>
      <xdr:row>0</xdr:row>
      <xdr:rowOff>28575</xdr:rowOff>
    </xdr:from>
    <xdr:to>
      <xdr:col>12</xdr:col>
      <xdr:colOff>600075</xdr:colOff>
      <xdr:row>0</xdr:row>
      <xdr:rowOff>314325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362825" y="28575"/>
          <a:ext cx="25050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409575</xdr:rowOff>
    </xdr:from>
    <xdr:to>
      <xdr:col>11</xdr:col>
      <xdr:colOff>676275</xdr:colOff>
      <xdr:row>0</xdr:row>
      <xdr:rowOff>600075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8591550" y="409575"/>
          <a:ext cx="1162050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1</xdr:row>
      <xdr:rowOff>352425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9772650" cy="3524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7</xdr:col>
      <xdr:colOff>257175</xdr:colOff>
      <xdr:row>0</xdr:row>
      <xdr:rowOff>285750</xdr:rowOff>
    </xdr:to>
    <xdr:sp>
      <xdr:nvSpPr>
        <xdr:cNvPr id="3" name="Testo 9"/>
        <xdr:cNvSpPr txBox="1">
          <a:spLocks noChangeArrowheads="1"/>
        </xdr:cNvSpPr>
      </xdr:nvSpPr>
      <xdr:spPr>
        <a:xfrm>
          <a:off x="76200" y="9525"/>
          <a:ext cx="65817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8</xdr:col>
      <xdr:colOff>38100</xdr:colOff>
      <xdr:row>0</xdr:row>
      <xdr:rowOff>66675</xdr:rowOff>
    </xdr:from>
    <xdr:to>
      <xdr:col>11</xdr:col>
      <xdr:colOff>676275</xdr:colOff>
      <xdr:row>0</xdr:row>
      <xdr:rowOff>333375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077075" y="66675"/>
          <a:ext cx="26765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10</xdr:col>
      <xdr:colOff>9525</xdr:colOff>
      <xdr:row>0</xdr:row>
      <xdr:rowOff>1038225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986790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790575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1626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7</xdr:col>
      <xdr:colOff>285750</xdr:colOff>
      <xdr:row>0</xdr:row>
      <xdr:rowOff>28575</xdr:rowOff>
    </xdr:from>
    <xdr:to>
      <xdr:col>9</xdr:col>
      <xdr:colOff>866775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467600" y="2857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8</xdr:col>
      <xdr:colOff>885825</xdr:colOff>
      <xdr:row>0</xdr:row>
      <xdr:rowOff>428625</xdr:rowOff>
    </xdr:from>
    <xdr:to>
      <xdr:col>9</xdr:col>
      <xdr:colOff>866775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972550" y="42862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15</xdr:col>
      <xdr:colOff>819150</xdr:colOff>
      <xdr:row>2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752475"/>
          <a:ext cx="9801225" cy="4381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190500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9525"/>
          <a:ext cx="6038850" cy="3048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11</xdr:col>
      <xdr:colOff>390525</xdr:colOff>
      <xdr:row>0</xdr:row>
      <xdr:rowOff>57150</xdr:rowOff>
    </xdr:from>
    <xdr:to>
      <xdr:col>15</xdr:col>
      <xdr:colOff>809625</xdr:colOff>
      <xdr:row>0</xdr:row>
      <xdr:rowOff>323850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7286625" y="57150"/>
          <a:ext cx="25146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13</xdr:col>
      <xdr:colOff>323850</xdr:colOff>
      <xdr:row>0</xdr:row>
      <xdr:rowOff>447675</xdr:rowOff>
    </xdr:from>
    <xdr:to>
      <xdr:col>15</xdr:col>
      <xdr:colOff>809625</xdr:colOff>
      <xdr:row>1</xdr:row>
      <xdr:rowOff>200025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267700" y="447675"/>
          <a:ext cx="15335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676275</xdr:rowOff>
    </xdr:from>
    <xdr:to>
      <xdr:col>14</xdr:col>
      <xdr:colOff>28575</xdr:colOff>
      <xdr:row>0</xdr:row>
      <xdr:rowOff>1019175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76275"/>
          <a:ext cx="946785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371475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59245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9</xdr:col>
      <xdr:colOff>276225</xdr:colOff>
      <xdr:row>0</xdr:row>
      <xdr:rowOff>9525</xdr:rowOff>
    </xdr:from>
    <xdr:to>
      <xdr:col>13</xdr:col>
      <xdr:colOff>476250</xdr:colOff>
      <xdr:row>0</xdr:row>
      <xdr:rowOff>276225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067550" y="952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12</xdr:col>
      <xdr:colOff>114300</xdr:colOff>
      <xdr:row>0</xdr:row>
      <xdr:rowOff>409575</xdr:rowOff>
    </xdr:from>
    <xdr:to>
      <xdr:col>13</xdr:col>
      <xdr:colOff>476250</xdr:colOff>
      <xdr:row>0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72500" y="40957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12</xdr:col>
      <xdr:colOff>0</xdr:colOff>
      <xdr:row>0</xdr:row>
      <xdr:rowOff>923925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47700"/>
          <a:ext cx="9315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4293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11</xdr:col>
      <xdr:colOff>590550</xdr:colOff>
      <xdr:row>0</xdr:row>
      <xdr:rowOff>266700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829425" y="0"/>
          <a:ext cx="24765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10</xdr:col>
      <xdr:colOff>304800</xdr:colOff>
      <xdr:row>0</xdr:row>
      <xdr:rowOff>409575</xdr:rowOff>
    </xdr:from>
    <xdr:to>
      <xdr:col>11</xdr:col>
      <xdr:colOff>600075</xdr:colOff>
      <xdr:row>0</xdr:row>
      <xdr:rowOff>590550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353425" y="409575"/>
          <a:ext cx="962025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21</xdr:col>
      <xdr:colOff>600075</xdr:colOff>
      <xdr:row>1</xdr:row>
      <xdr:rowOff>57150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10058400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2579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21</xdr:col>
      <xdr:colOff>600075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210425" y="0"/>
          <a:ext cx="28860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</a:t>
          </a:r>
        </a:p>
      </xdr:txBody>
    </xdr:sp>
    <xdr:clientData/>
  </xdr:twoCellAnchor>
  <xdr:twoCellAnchor>
    <xdr:from>
      <xdr:col>19</xdr:col>
      <xdr:colOff>295275</xdr:colOff>
      <xdr:row>0</xdr:row>
      <xdr:rowOff>409575</xdr:rowOff>
    </xdr:from>
    <xdr:to>
      <xdr:col>21</xdr:col>
      <xdr:colOff>600075</xdr:colOff>
      <xdr:row>0</xdr:row>
      <xdr:rowOff>628650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867775" y="409575"/>
          <a:ext cx="122872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762000</xdr:rowOff>
    </xdr:from>
    <xdr:to>
      <xdr:col>23</xdr:col>
      <xdr:colOff>466725</xdr:colOff>
      <xdr:row>1</xdr:row>
      <xdr:rowOff>76200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04775" y="762000"/>
          <a:ext cx="113061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2293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ATER - CONTRATTO FEDERAMBIENTE</a:t>
          </a:r>
        </a:p>
      </xdr:txBody>
    </xdr:sp>
    <xdr:clientData/>
  </xdr:twoCellAnchor>
  <xdr:twoCellAnchor>
    <xdr:from>
      <xdr:col>17</xdr:col>
      <xdr:colOff>295275</xdr:colOff>
      <xdr:row>0</xdr:row>
      <xdr:rowOff>47625</xdr:rowOff>
    </xdr:from>
    <xdr:to>
      <xdr:col>23</xdr:col>
      <xdr:colOff>457200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8648700" y="47625"/>
          <a:ext cx="27527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21</xdr:col>
      <xdr:colOff>352425</xdr:colOff>
      <xdr:row>0</xdr:row>
      <xdr:rowOff>447675</xdr:rowOff>
    </xdr:from>
    <xdr:to>
      <xdr:col>23</xdr:col>
      <xdr:colOff>466725</xdr:colOff>
      <xdr:row>0</xdr:row>
      <xdr:rowOff>666750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0382250" y="447675"/>
          <a:ext cx="10287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="75" zoomScaleNormal="75" workbookViewId="0" topLeftCell="A1">
      <selection activeCell="C19" sqref="C19"/>
    </sheetView>
  </sheetViews>
  <sheetFormatPr defaultColWidth="12.83203125" defaultRowHeight="10.5"/>
  <cols>
    <col min="1" max="1" width="4.16015625" style="336" customWidth="1"/>
    <col min="2" max="2" width="25.83203125" style="335" customWidth="1"/>
    <col min="3" max="3" width="28.33203125" style="335" customWidth="1"/>
    <col min="4" max="4" width="33.5" style="335" customWidth="1"/>
    <col min="5" max="5" width="22.5" style="335" customWidth="1"/>
    <col min="6" max="6" width="23.16015625" style="335" customWidth="1"/>
    <col min="7" max="7" width="21.5" style="335" customWidth="1"/>
    <col min="8" max="16384" width="12.83203125" style="336" customWidth="1"/>
  </cols>
  <sheetData>
    <row r="1" ht="57.75" customHeight="1" thickBot="1"/>
    <row r="2" spans="2:7" s="338" customFormat="1" ht="20.25" customHeight="1" thickBot="1">
      <c r="B2" s="337"/>
      <c r="C2" s="563" t="s">
        <v>226</v>
      </c>
      <c r="D2" s="564"/>
      <c r="E2" s="564"/>
      <c r="F2" s="565"/>
      <c r="G2" s="337"/>
    </row>
    <row r="3" ht="7.5" customHeight="1" thickBot="1">
      <c r="H3" s="339"/>
    </row>
    <row r="4" spans="2:7" s="338" customFormat="1" ht="20.25" customHeight="1" thickBot="1">
      <c r="B4" s="337"/>
      <c r="C4" s="563" t="s">
        <v>227</v>
      </c>
      <c r="D4" s="564"/>
      <c r="E4" s="564"/>
      <c r="F4" s="565"/>
      <c r="G4" s="337"/>
    </row>
    <row r="5" ht="12.75">
      <c r="H5" s="339"/>
    </row>
    <row r="6" ht="16.5" customHeight="1"/>
    <row r="7" ht="6" customHeight="1"/>
    <row r="8" spans="1:7" ht="19.5" customHeight="1">
      <c r="A8" s="346"/>
      <c r="B8" s="335" t="s">
        <v>62</v>
      </c>
      <c r="D8" s="340"/>
      <c r="E8" s="560"/>
      <c r="F8" s="561"/>
      <c r="G8" s="562"/>
    </row>
    <row r="9" spans="1:7" ht="19.5" customHeight="1">
      <c r="A9" s="346"/>
      <c r="B9" s="341" t="s">
        <v>63</v>
      </c>
      <c r="C9" s="341"/>
      <c r="D9" s="340"/>
      <c r="E9" s="560"/>
      <c r="F9" s="561"/>
      <c r="G9" s="562"/>
    </row>
    <row r="10" spans="1:7" ht="19.5" customHeight="1">
      <c r="A10" s="346"/>
      <c r="B10" s="341" t="s">
        <v>64</v>
      </c>
      <c r="C10" s="341"/>
      <c r="D10" s="340"/>
      <c r="E10" s="560"/>
      <c r="F10" s="561"/>
      <c r="G10" s="562"/>
    </row>
    <row r="11" spans="1:7" ht="19.5" customHeight="1">
      <c r="A11" s="346"/>
      <c r="B11" s="341" t="s">
        <v>65</v>
      </c>
      <c r="C11" s="341"/>
      <c r="D11" s="340"/>
      <c r="E11" s="560"/>
      <c r="F11" s="561"/>
      <c r="G11" s="562"/>
    </row>
    <row r="12" spans="1:7" ht="19.5" customHeight="1">
      <c r="A12" s="346"/>
      <c r="B12" s="341" t="s">
        <v>99</v>
      </c>
      <c r="C12" s="341"/>
      <c r="D12" s="340"/>
      <c r="E12" s="560"/>
      <c r="F12" s="561"/>
      <c r="G12" s="562"/>
    </row>
    <row r="13" spans="1:7" ht="19.5" customHeight="1">
      <c r="A13" s="346"/>
      <c r="B13" s="341" t="s">
        <v>66</v>
      </c>
      <c r="C13" s="556"/>
      <c r="D13" s="557"/>
      <c r="E13" s="521"/>
      <c r="F13" s="521"/>
      <c r="G13" s="522"/>
    </row>
    <row r="14" spans="1:7" s="525" customFormat="1" ht="20.25" customHeight="1">
      <c r="A14" s="523"/>
      <c r="B14" s="524"/>
      <c r="C14" s="523" t="s">
        <v>67</v>
      </c>
      <c r="E14" s="523" t="s">
        <v>68</v>
      </c>
      <c r="F14" s="523" t="s">
        <v>69</v>
      </c>
      <c r="G14" s="523"/>
    </row>
    <row r="15" ht="24.75" customHeight="1"/>
    <row r="16" spans="1:7" s="344" customFormat="1" ht="14.25">
      <c r="A16" s="346"/>
      <c r="B16" s="526" t="s">
        <v>72</v>
      </c>
      <c r="D16" s="343"/>
      <c r="E16" s="343"/>
      <c r="F16"/>
      <c r="G16" s="353"/>
    </row>
    <row r="17" spans="1:7" s="344" customFormat="1" ht="14.25">
      <c r="A17" s="346"/>
      <c r="B17" s="343" t="s">
        <v>73</v>
      </c>
      <c r="C17" s="343"/>
      <c r="D17" s="343" t="s">
        <v>74</v>
      </c>
      <c r="E17" s="343"/>
      <c r="F17" s="527" t="s">
        <v>214</v>
      </c>
      <c r="G17" s="353"/>
    </row>
    <row r="18" spans="1:7" ht="20.25" customHeight="1">
      <c r="A18" s="346"/>
      <c r="B18" s="558"/>
      <c r="C18" s="559"/>
      <c r="D18" s="558"/>
      <c r="E18" s="559"/>
      <c r="F18" s="558"/>
      <c r="G18" s="559"/>
    </row>
    <row r="19" spans="1:7" s="344" customFormat="1" ht="15">
      <c r="A19" s="346"/>
      <c r="B19" s="526" t="s">
        <v>75</v>
      </c>
      <c r="D19" s="343"/>
      <c r="E19" s="343"/>
      <c r="F19" s="354"/>
      <c r="G19" s="343"/>
    </row>
    <row r="20" spans="1:7" s="344" customFormat="1" ht="14.25">
      <c r="A20" s="346"/>
      <c r="B20" s="343" t="s">
        <v>73</v>
      </c>
      <c r="C20" s="343"/>
      <c r="D20" s="343" t="s">
        <v>74</v>
      </c>
      <c r="E20" s="343"/>
      <c r="F20" s="527" t="s">
        <v>214</v>
      </c>
      <c r="G20" s="353"/>
    </row>
    <row r="21" spans="1:7" ht="20.25" customHeight="1">
      <c r="A21" s="346"/>
      <c r="B21" s="558"/>
      <c r="C21" s="559"/>
      <c r="D21" s="558"/>
      <c r="E21" s="559"/>
      <c r="F21" s="558"/>
      <c r="G21" s="559"/>
    </row>
    <row r="22" spans="1:7" ht="20.25" customHeight="1">
      <c r="A22" s="346"/>
      <c r="B22" s="558"/>
      <c r="C22" s="559"/>
      <c r="D22" s="558"/>
      <c r="E22" s="559"/>
      <c r="F22" s="558"/>
      <c r="G22" s="559"/>
    </row>
    <row r="23" spans="1:7" ht="20.25" customHeight="1">
      <c r="A23" s="346"/>
      <c r="B23" s="558"/>
      <c r="C23" s="559"/>
      <c r="D23" s="558"/>
      <c r="E23" s="559"/>
      <c r="F23" s="558"/>
      <c r="G23" s="559"/>
    </row>
    <row r="24" spans="1:7" ht="20.25" customHeight="1">
      <c r="A24" s="346"/>
      <c r="B24" s="558"/>
      <c r="C24" s="559"/>
      <c r="D24" s="558"/>
      <c r="E24" s="559"/>
      <c r="F24" s="558"/>
      <c r="G24" s="559"/>
    </row>
    <row r="25" spans="1:7" ht="20.25" customHeight="1">
      <c r="A25" s="346"/>
      <c r="B25" s="558"/>
      <c r="C25" s="559"/>
      <c r="D25" s="558"/>
      <c r="E25" s="559"/>
      <c r="F25" s="558"/>
      <c r="G25" s="559"/>
    </row>
    <row r="26" spans="1:7" s="339" customFormat="1" ht="18">
      <c r="A26" s="528"/>
      <c r="B26" s="355"/>
      <c r="C26" s="356"/>
      <c r="D26" s="356"/>
      <c r="E26" s="357"/>
      <c r="F26" s="529"/>
      <c r="G26" s="529"/>
    </row>
    <row r="27" spans="1:8" ht="18" customHeight="1">
      <c r="A27" s="359"/>
      <c r="B27" s="359" t="s">
        <v>228</v>
      </c>
      <c r="C27" s="359"/>
      <c r="D27" s="359"/>
      <c r="E27" s="360"/>
      <c r="F27" s="530" t="s">
        <v>70</v>
      </c>
      <c r="G27" s="530" t="s">
        <v>71</v>
      </c>
      <c r="H27" s="358"/>
    </row>
    <row r="28" spans="1:8" ht="13.5" customHeight="1">
      <c r="A28" s="358"/>
      <c r="B28" s="359"/>
      <c r="C28" s="359"/>
      <c r="D28" s="359"/>
      <c r="E28" s="360"/>
      <c r="F28" s="361"/>
      <c r="G28" s="361"/>
      <c r="H28" s="358"/>
    </row>
    <row r="29" spans="1:8" ht="14.25">
      <c r="A29" s="358"/>
      <c r="B29" s="359"/>
      <c r="C29" s="360"/>
      <c r="D29" s="360"/>
      <c r="E29" s="360"/>
      <c r="F29" s="362"/>
      <c r="G29" s="362"/>
      <c r="H29" s="358"/>
    </row>
    <row r="30" ht="18" customHeight="1">
      <c r="B30" s="335" t="s">
        <v>258</v>
      </c>
    </row>
    <row r="31" spans="1:7" s="533" customFormat="1" ht="15.75" customHeight="1">
      <c r="A31" s="343"/>
      <c r="B31" s="531" t="s">
        <v>73</v>
      </c>
      <c r="C31" s="531"/>
      <c r="D31" s="531" t="s">
        <v>74</v>
      </c>
      <c r="E31" s="532"/>
      <c r="F31" s="533" t="s">
        <v>64</v>
      </c>
      <c r="G31" s="342" t="s">
        <v>229</v>
      </c>
    </row>
    <row r="32" spans="1:7" ht="20.25" customHeight="1">
      <c r="A32" s="346"/>
      <c r="B32" s="556"/>
      <c r="C32" s="557"/>
      <c r="D32" s="556"/>
      <c r="E32" s="557"/>
      <c r="F32" s="534"/>
      <c r="G32" s="534"/>
    </row>
    <row r="33" spans="1:7" ht="20.25" customHeight="1">
      <c r="A33" s="346"/>
      <c r="B33" s="556"/>
      <c r="C33" s="557"/>
      <c r="D33" s="556"/>
      <c r="E33" s="557"/>
      <c r="F33" s="534"/>
      <c r="G33" s="534"/>
    </row>
    <row r="34" spans="2:7" ht="12.75" customHeight="1">
      <c r="B34" s="341"/>
      <c r="C34" s="341"/>
      <c r="D34" s="345"/>
      <c r="E34" s="345"/>
      <c r="F34" s="336"/>
      <c r="G34" s="336"/>
    </row>
    <row r="35" spans="2:7" ht="18" customHeight="1">
      <c r="B35" s="341"/>
      <c r="C35" s="341"/>
      <c r="D35" s="345"/>
      <c r="E35" s="345"/>
      <c r="F35" s="336"/>
      <c r="G35" s="336"/>
    </row>
    <row r="36" spans="2:7" ht="6" customHeight="1">
      <c r="B36" s="341"/>
      <c r="C36" s="341"/>
      <c r="D36" s="345"/>
      <c r="E36" s="345"/>
      <c r="F36" s="363"/>
      <c r="G36" s="363"/>
    </row>
    <row r="37" spans="2:7" ht="14.25">
      <c r="B37" s="348"/>
      <c r="C37" s="341"/>
      <c r="F37"/>
      <c r="G37"/>
    </row>
    <row r="38" spans="1:7" ht="29.25" customHeight="1">
      <c r="A38" s="336">
        <v>1</v>
      </c>
      <c r="B38" s="569" t="s">
        <v>173</v>
      </c>
      <c r="C38" s="569"/>
      <c r="D38" s="569"/>
      <c r="E38" s="569"/>
      <c r="F38" s="530" t="s">
        <v>70</v>
      </c>
      <c r="G38" s="530" t="s">
        <v>71</v>
      </c>
    </row>
    <row r="39" spans="2:7" ht="8.25" customHeight="1">
      <c r="B39" s="348"/>
      <c r="C39" s="341"/>
      <c r="F39" s="535"/>
      <c r="G39" s="535"/>
    </row>
    <row r="40" spans="1:7" ht="29.25" customHeight="1">
      <c r="A40" s="336">
        <v>2</v>
      </c>
      <c r="B40" s="570" t="s">
        <v>230</v>
      </c>
      <c r="C40" s="570"/>
      <c r="D40" s="570"/>
      <c r="E40" s="570"/>
      <c r="F40" s="530" t="s">
        <v>70</v>
      </c>
      <c r="G40" s="530" t="s">
        <v>71</v>
      </c>
    </row>
    <row r="41" spans="2:7" ht="8.25" customHeight="1">
      <c r="B41" s="348"/>
      <c r="C41" s="341"/>
      <c r="F41" s="535"/>
      <c r="G41" s="535"/>
    </row>
    <row r="42" spans="1:7" ht="28.5" customHeight="1">
      <c r="A42" s="336">
        <v>3</v>
      </c>
      <c r="B42" s="575" t="s">
        <v>259</v>
      </c>
      <c r="C42" s="575"/>
      <c r="D42" s="575"/>
      <c r="E42" s="576"/>
      <c r="F42" s="530" t="s">
        <v>70</v>
      </c>
      <c r="G42" s="530" t="s">
        <v>71</v>
      </c>
    </row>
    <row r="43" spans="2:7" ht="8.25" customHeight="1">
      <c r="B43" s="348"/>
      <c r="C43" s="341"/>
      <c r="F43" s="535"/>
      <c r="G43" s="535"/>
    </row>
    <row r="44" spans="1:7" ht="20.25" customHeight="1">
      <c r="A44" s="336">
        <v>4</v>
      </c>
      <c r="B44" s="420" t="s">
        <v>260</v>
      </c>
      <c r="C44" s="419"/>
      <c r="F44" s="530" t="s">
        <v>70</v>
      </c>
      <c r="G44" s="530" t="s">
        <v>71</v>
      </c>
    </row>
    <row r="45" ht="9.75" customHeight="1"/>
    <row r="46" spans="1:7" ht="12.75">
      <c r="A46" s="577"/>
      <c r="B46" s="336"/>
      <c r="C46" s="336"/>
      <c r="F46" s="363"/>
      <c r="G46" s="536" t="s">
        <v>76</v>
      </c>
    </row>
    <row r="47" spans="1:7" ht="20.25" customHeight="1">
      <c r="A47" s="336">
        <v>5</v>
      </c>
      <c r="B47" s="420" t="s">
        <v>211</v>
      </c>
      <c r="C47" s="519"/>
      <c r="D47" s="519"/>
      <c r="E47" s="519"/>
      <c r="F47" s="520"/>
      <c r="G47" s="347"/>
    </row>
    <row r="48" spans="1:7" ht="4.5" customHeight="1">
      <c r="A48" s="578"/>
      <c r="B48" s="348"/>
      <c r="C48" s="341"/>
      <c r="D48" s="364"/>
      <c r="E48" s="364"/>
      <c r="F48" s="364"/>
      <c r="G48" s="364"/>
    </row>
    <row r="49" spans="1:7" ht="12.75">
      <c r="A49" s="577"/>
      <c r="B49" s="336"/>
      <c r="C49" s="336"/>
      <c r="D49" s="349"/>
      <c r="E49" s="365"/>
      <c r="F49" s="366"/>
      <c r="G49" s="536" t="s">
        <v>76</v>
      </c>
    </row>
    <row r="50" spans="1:7" ht="20.25" customHeight="1">
      <c r="A50" s="336">
        <v>6</v>
      </c>
      <c r="B50" s="348" t="s">
        <v>172</v>
      </c>
      <c r="C50" s="419"/>
      <c r="D50" s="349"/>
      <c r="E50" s="365"/>
      <c r="F50" s="366"/>
      <c r="G50" s="347"/>
    </row>
    <row r="51" spans="2:7" ht="4.5" customHeight="1">
      <c r="B51" s="348"/>
      <c r="C51" s="419"/>
      <c r="D51" s="349"/>
      <c r="E51" s="365"/>
      <c r="F51" s="366"/>
      <c r="G51" s="366"/>
    </row>
    <row r="52" spans="2:7" ht="12.75">
      <c r="B52" s="336"/>
      <c r="C52" s="537"/>
      <c r="D52" s="538"/>
      <c r="E52" s="539"/>
      <c r="F52" s="540"/>
      <c r="G52" s="536" t="s">
        <v>222</v>
      </c>
    </row>
    <row r="53" spans="1:7" ht="20.25" customHeight="1">
      <c r="A53" s="336">
        <v>7</v>
      </c>
      <c r="B53" s="348" t="s">
        <v>231</v>
      </c>
      <c r="C53" s="541"/>
      <c r="D53" s="538"/>
      <c r="E53" s="539"/>
      <c r="F53" s="540"/>
      <c r="G53" s="542"/>
    </row>
    <row r="54" ht="13.5" customHeight="1"/>
    <row r="55" spans="2:7" ht="33" customHeight="1">
      <c r="B55" s="350"/>
      <c r="C55" s="351"/>
      <c r="D55" s="351"/>
      <c r="E55" s="351"/>
      <c r="F55" s="351"/>
      <c r="G55" s="352"/>
    </row>
    <row r="56" spans="2:7" ht="20.25" customHeight="1">
      <c r="B56" s="547"/>
      <c r="C56" s="548"/>
      <c r="D56" s="548"/>
      <c r="E56" s="548"/>
      <c r="F56" s="548"/>
      <c r="G56" s="549"/>
    </row>
    <row r="57" spans="2:7" ht="20.25" customHeight="1">
      <c r="B57" s="550"/>
      <c r="C57" s="551"/>
      <c r="D57" s="551"/>
      <c r="E57" s="551"/>
      <c r="F57" s="551"/>
      <c r="G57" s="552"/>
    </row>
    <row r="58" spans="2:7" ht="20.25" customHeight="1">
      <c r="B58" s="550"/>
      <c r="C58" s="551"/>
      <c r="D58" s="551"/>
      <c r="E58" s="551"/>
      <c r="F58" s="551"/>
      <c r="G58" s="552"/>
    </row>
    <row r="59" spans="2:7" ht="20.25" customHeight="1">
      <c r="B59" s="550"/>
      <c r="C59" s="551"/>
      <c r="D59" s="551"/>
      <c r="E59" s="551"/>
      <c r="F59" s="551"/>
      <c r="G59" s="552"/>
    </row>
    <row r="60" spans="2:7" ht="20.25" customHeight="1">
      <c r="B60" s="553"/>
      <c r="C60" s="554"/>
      <c r="D60" s="554"/>
      <c r="E60" s="554"/>
      <c r="F60" s="554"/>
      <c r="G60" s="555"/>
    </row>
    <row r="61" spans="1:6" ht="6.75" customHeight="1">
      <c r="A61" s="543"/>
      <c r="B61" s="345"/>
      <c r="C61" s="345"/>
      <c r="D61" s="345"/>
      <c r="E61" s="345"/>
      <c r="F61" s="345"/>
    </row>
    <row r="62" spans="2:7" ht="15">
      <c r="B62" s="517" t="s">
        <v>223</v>
      </c>
      <c r="D62" s="349"/>
      <c r="E62" s="365"/>
      <c r="F62" s="366"/>
      <c r="G62" s="366"/>
    </row>
    <row r="63" spans="1:6" ht="42" customHeight="1">
      <c r="A63" s="544"/>
      <c r="B63" s="345"/>
      <c r="C63" s="345"/>
      <c r="D63" s="345"/>
      <c r="E63" s="345"/>
      <c r="F63" s="345"/>
    </row>
    <row r="64" spans="2:6" ht="20.25" customHeight="1">
      <c r="B64" s="346"/>
      <c r="D64" s="518"/>
      <c r="E64" s="336"/>
      <c r="F64" s="336"/>
    </row>
  </sheetData>
  <mergeCells count="3">
    <mergeCell ref="B38:E38"/>
    <mergeCell ref="B40:E40"/>
    <mergeCell ref="B42:E4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3">
      <selection activeCell="A5" sqref="A5:B21"/>
    </sheetView>
  </sheetViews>
  <sheetFormatPr defaultColWidth="9.33203125" defaultRowHeight="10.5"/>
  <cols>
    <col min="1" max="1" width="34.66015625" style="81" bestFit="1" customWidth="1"/>
    <col min="2" max="2" width="10.83203125" style="81" customWidth="1"/>
    <col min="3" max="10" width="11" style="81" customWidth="1"/>
    <col min="11" max="16384" width="10.66015625" style="81" customWidth="1"/>
  </cols>
  <sheetData>
    <row r="1" ht="54" customHeight="1"/>
    <row r="2" ht="37.5" customHeight="1" thickBot="1"/>
    <row r="3" spans="1:12" ht="24" customHeight="1">
      <c r="A3" s="82"/>
      <c r="B3" s="83"/>
      <c r="C3" s="84" t="s">
        <v>14</v>
      </c>
      <c r="D3" s="85"/>
      <c r="E3" s="84" t="s">
        <v>15</v>
      </c>
      <c r="F3" s="85"/>
      <c r="G3" s="84" t="s">
        <v>16</v>
      </c>
      <c r="H3" s="85"/>
      <c r="I3" s="84" t="s">
        <v>17</v>
      </c>
      <c r="J3" s="85"/>
      <c r="K3" s="84" t="s">
        <v>5</v>
      </c>
      <c r="L3" s="85"/>
    </row>
    <row r="4" spans="1:12" ht="19.5" customHeight="1" thickBot="1">
      <c r="A4" s="86" t="s">
        <v>127</v>
      </c>
      <c r="B4" s="87" t="s">
        <v>1</v>
      </c>
      <c r="C4" s="88" t="s">
        <v>3</v>
      </c>
      <c r="D4" s="89" t="s">
        <v>4</v>
      </c>
      <c r="E4" s="88" t="s">
        <v>3</v>
      </c>
      <c r="F4" s="89" t="s">
        <v>4</v>
      </c>
      <c r="G4" s="88" t="s">
        <v>3</v>
      </c>
      <c r="H4" s="90" t="s">
        <v>4</v>
      </c>
      <c r="I4" s="88" t="s">
        <v>3</v>
      </c>
      <c r="J4" s="91" t="s">
        <v>4</v>
      </c>
      <c r="K4" s="88" t="s">
        <v>3</v>
      </c>
      <c r="L4" s="91" t="s">
        <v>4</v>
      </c>
    </row>
    <row r="5" spans="1:12" ht="19.5" customHeight="1" thickTop="1">
      <c r="A5" s="40" t="s">
        <v>174</v>
      </c>
      <c r="B5" s="510" t="s">
        <v>190</v>
      </c>
      <c r="C5" s="92"/>
      <c r="D5" s="93"/>
      <c r="E5" s="92"/>
      <c r="F5" s="93"/>
      <c r="G5" s="92"/>
      <c r="H5" s="94"/>
      <c r="I5" s="95"/>
      <c r="J5" s="96"/>
      <c r="K5" s="95"/>
      <c r="L5" s="96"/>
    </row>
    <row r="6" spans="1:12" ht="18.75" customHeight="1">
      <c r="A6" s="39" t="s">
        <v>175</v>
      </c>
      <c r="B6" s="511" t="s">
        <v>191</v>
      </c>
      <c r="C6" s="97"/>
      <c r="D6" s="98"/>
      <c r="E6" s="97"/>
      <c r="F6" s="98"/>
      <c r="G6" s="97"/>
      <c r="H6" s="99"/>
      <c r="I6" s="100"/>
      <c r="J6" s="101"/>
      <c r="K6" s="100"/>
      <c r="L6" s="101"/>
    </row>
    <row r="7" spans="1:12" ht="18.75" customHeight="1">
      <c r="A7" s="24" t="s">
        <v>176</v>
      </c>
      <c r="B7" s="511" t="s">
        <v>192</v>
      </c>
      <c r="C7" s="97"/>
      <c r="D7" s="98"/>
      <c r="E7" s="97"/>
      <c r="F7" s="98"/>
      <c r="G7" s="97"/>
      <c r="H7" s="99"/>
      <c r="I7" s="100"/>
      <c r="J7" s="101"/>
      <c r="K7" s="100"/>
      <c r="L7" s="101"/>
    </row>
    <row r="8" spans="1:12" ht="18.75" customHeight="1">
      <c r="A8" s="24" t="s">
        <v>235</v>
      </c>
      <c r="B8" s="511" t="s">
        <v>193</v>
      </c>
      <c r="C8" s="97"/>
      <c r="D8" s="98"/>
      <c r="E8" s="97"/>
      <c r="F8" s="98"/>
      <c r="G8" s="97"/>
      <c r="H8" s="99"/>
      <c r="I8" s="100"/>
      <c r="J8" s="101"/>
      <c r="K8" s="100"/>
      <c r="L8" s="101"/>
    </row>
    <row r="9" spans="1:12" ht="18.75" customHeight="1">
      <c r="A9" s="24" t="s">
        <v>236</v>
      </c>
      <c r="B9" s="567" t="s">
        <v>247</v>
      </c>
      <c r="C9" s="97"/>
      <c r="D9" s="98"/>
      <c r="E9" s="97"/>
      <c r="F9" s="98"/>
      <c r="G9" s="97"/>
      <c r="H9" s="99"/>
      <c r="I9" s="100"/>
      <c r="J9" s="101"/>
      <c r="K9" s="100"/>
      <c r="L9" s="101"/>
    </row>
    <row r="10" spans="1:12" ht="18.75" customHeight="1">
      <c r="A10" s="24" t="s">
        <v>237</v>
      </c>
      <c r="B10" s="566" t="s">
        <v>194</v>
      </c>
      <c r="C10" s="97"/>
      <c r="D10" s="98"/>
      <c r="E10" s="97"/>
      <c r="F10" s="98"/>
      <c r="G10" s="97"/>
      <c r="H10" s="99"/>
      <c r="I10" s="100"/>
      <c r="J10" s="101"/>
      <c r="K10" s="100"/>
      <c r="L10" s="101"/>
    </row>
    <row r="11" spans="1:12" ht="18.75" customHeight="1">
      <c r="A11" s="24" t="s">
        <v>238</v>
      </c>
      <c r="B11" s="567" t="s">
        <v>248</v>
      </c>
      <c r="C11" s="97"/>
      <c r="D11" s="98"/>
      <c r="E11" s="97"/>
      <c r="F11" s="98"/>
      <c r="G11" s="97"/>
      <c r="H11" s="99"/>
      <c r="I11" s="100"/>
      <c r="J11" s="101"/>
      <c r="K11" s="100"/>
      <c r="L11" s="101"/>
    </row>
    <row r="12" spans="1:12" ht="18.75" customHeight="1">
      <c r="A12" s="24" t="s">
        <v>239</v>
      </c>
      <c r="B12" s="566" t="s">
        <v>195</v>
      </c>
      <c r="C12" s="97"/>
      <c r="D12" s="98"/>
      <c r="E12" s="97"/>
      <c r="F12" s="98"/>
      <c r="G12" s="97"/>
      <c r="H12" s="99"/>
      <c r="I12" s="100"/>
      <c r="J12" s="101"/>
      <c r="K12" s="100"/>
      <c r="L12" s="101"/>
    </row>
    <row r="13" spans="1:12" ht="18.75" customHeight="1">
      <c r="A13" s="24" t="s">
        <v>240</v>
      </c>
      <c r="B13" s="567" t="s">
        <v>249</v>
      </c>
      <c r="C13" s="97"/>
      <c r="D13" s="98"/>
      <c r="E13" s="97"/>
      <c r="F13" s="98"/>
      <c r="G13" s="97"/>
      <c r="H13" s="99"/>
      <c r="I13" s="100"/>
      <c r="J13" s="101"/>
      <c r="K13" s="100"/>
      <c r="L13" s="101"/>
    </row>
    <row r="14" spans="1:12" ht="18.75" customHeight="1">
      <c r="A14" s="24" t="s">
        <v>241</v>
      </c>
      <c r="B14" s="566" t="s">
        <v>196</v>
      </c>
      <c r="C14" s="97"/>
      <c r="D14" s="98"/>
      <c r="E14" s="97"/>
      <c r="F14" s="98"/>
      <c r="G14" s="97"/>
      <c r="H14" s="99"/>
      <c r="I14" s="100"/>
      <c r="J14" s="101"/>
      <c r="K14" s="100"/>
      <c r="L14" s="101"/>
    </row>
    <row r="15" spans="1:12" ht="18.75" customHeight="1">
      <c r="A15" s="24" t="s">
        <v>242</v>
      </c>
      <c r="B15" s="567" t="s">
        <v>250</v>
      </c>
      <c r="C15" s="97"/>
      <c r="D15" s="98"/>
      <c r="E15" s="97"/>
      <c r="F15" s="98"/>
      <c r="G15" s="97"/>
      <c r="H15" s="99"/>
      <c r="I15" s="100"/>
      <c r="J15" s="101"/>
      <c r="K15" s="100"/>
      <c r="L15" s="101"/>
    </row>
    <row r="16" spans="1:12" ht="18.75" customHeight="1">
      <c r="A16" s="24" t="s">
        <v>243</v>
      </c>
      <c r="B16" s="566" t="s">
        <v>197</v>
      </c>
      <c r="C16" s="97"/>
      <c r="D16" s="98"/>
      <c r="E16" s="97"/>
      <c r="F16" s="98"/>
      <c r="G16" s="97"/>
      <c r="H16" s="99"/>
      <c r="I16" s="100"/>
      <c r="J16" s="101"/>
      <c r="K16" s="100"/>
      <c r="L16" s="101"/>
    </row>
    <row r="17" spans="1:12" ht="18.75" customHeight="1">
      <c r="A17" s="24" t="s">
        <v>245</v>
      </c>
      <c r="B17" s="567" t="s">
        <v>251</v>
      </c>
      <c r="C17" s="97"/>
      <c r="D17" s="98"/>
      <c r="E17" s="97"/>
      <c r="F17" s="98"/>
      <c r="G17" s="97"/>
      <c r="H17" s="99"/>
      <c r="I17" s="100"/>
      <c r="J17" s="101"/>
      <c r="K17" s="100"/>
      <c r="L17" s="101"/>
    </row>
    <row r="18" spans="1:12" ht="18.75" customHeight="1">
      <c r="A18" s="24" t="s">
        <v>244</v>
      </c>
      <c r="B18" s="566" t="s">
        <v>198</v>
      </c>
      <c r="C18" s="97"/>
      <c r="D18" s="98"/>
      <c r="E18" s="97"/>
      <c r="F18" s="98"/>
      <c r="G18" s="97"/>
      <c r="H18" s="99"/>
      <c r="I18" s="100"/>
      <c r="J18" s="101"/>
      <c r="K18" s="100"/>
      <c r="L18" s="101"/>
    </row>
    <row r="19" spans="1:12" ht="18.75" customHeight="1">
      <c r="A19" s="24" t="s">
        <v>246</v>
      </c>
      <c r="B19" s="567" t="s">
        <v>252</v>
      </c>
      <c r="C19" s="97"/>
      <c r="D19" s="98"/>
      <c r="E19" s="97"/>
      <c r="F19" s="98"/>
      <c r="G19" s="97"/>
      <c r="H19" s="99"/>
      <c r="I19" s="100"/>
      <c r="J19" s="101"/>
      <c r="K19" s="100"/>
      <c r="L19" s="101"/>
    </row>
    <row r="20" spans="1:12" ht="18.75" customHeight="1">
      <c r="A20" s="24" t="s">
        <v>177</v>
      </c>
      <c r="B20" s="511" t="s">
        <v>199</v>
      </c>
      <c r="C20" s="97"/>
      <c r="D20" s="98"/>
      <c r="E20" s="97"/>
      <c r="F20" s="98"/>
      <c r="G20" s="97"/>
      <c r="H20" s="99"/>
      <c r="I20" s="100"/>
      <c r="J20" s="101"/>
      <c r="K20" s="100"/>
      <c r="L20" s="101"/>
    </row>
    <row r="21" spans="1:12" ht="18.75" customHeight="1" thickBot="1">
      <c r="A21" s="24" t="s">
        <v>167</v>
      </c>
      <c r="B21" s="511" t="s">
        <v>200</v>
      </c>
      <c r="C21" s="97"/>
      <c r="D21" s="98"/>
      <c r="E21" s="97"/>
      <c r="F21" s="102"/>
      <c r="G21" s="97"/>
      <c r="H21" s="103"/>
      <c r="I21" s="104"/>
      <c r="J21" s="105"/>
      <c r="K21" s="104"/>
      <c r="L21" s="105"/>
    </row>
    <row r="22" spans="1:12" ht="18.75" customHeight="1" thickBot="1" thickTop="1">
      <c r="A22" s="106" t="s">
        <v>5</v>
      </c>
      <c r="B22" s="107"/>
      <c r="C22" s="478"/>
      <c r="D22" s="479"/>
      <c r="E22" s="478"/>
      <c r="F22" s="479"/>
      <c r="G22" s="478"/>
      <c r="H22" s="480"/>
      <c r="I22" s="476"/>
      <c r="J22" s="477"/>
      <c r="K22" s="476"/>
      <c r="L22" s="477"/>
    </row>
    <row r="24" ht="12.75">
      <c r="A24" s="448" t="str">
        <f>'t1'!$A$26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58">
      <selection activeCell="A7" sqref="A7:B23"/>
    </sheetView>
  </sheetViews>
  <sheetFormatPr defaultColWidth="9.33203125" defaultRowHeight="10.5"/>
  <cols>
    <col min="1" max="1" width="28" style="5" customWidth="1"/>
    <col min="2" max="2" width="7.66015625" style="7" customWidth="1"/>
    <col min="3" max="18" width="9" style="5" customWidth="1"/>
    <col min="19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45.75" customHeight="1">
      <c r="A2" s="6"/>
    </row>
    <row r="3" ht="14.25" customHeight="1" thickBot="1">
      <c r="A3" s="6"/>
    </row>
    <row r="4" spans="1:16" ht="24.75" customHeight="1" thickBot="1">
      <c r="A4" s="492"/>
      <c r="B4" s="367" t="s">
        <v>77</v>
      </c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ht="27" customHeight="1" thickTop="1">
      <c r="A5" s="513" t="s">
        <v>127</v>
      </c>
      <c r="B5" s="370" t="s">
        <v>78</v>
      </c>
      <c r="C5" s="370" t="s">
        <v>79</v>
      </c>
      <c r="D5" s="371"/>
      <c r="E5" s="372" t="s">
        <v>80</v>
      </c>
      <c r="F5" s="371"/>
      <c r="G5" s="372" t="s">
        <v>81</v>
      </c>
      <c r="H5" s="371"/>
      <c r="I5" s="372" t="s">
        <v>100</v>
      </c>
      <c r="J5" s="371"/>
      <c r="K5" s="372" t="s">
        <v>82</v>
      </c>
      <c r="L5" s="373"/>
      <c r="M5" s="372" t="s">
        <v>83</v>
      </c>
      <c r="N5" s="372"/>
      <c r="O5" s="372" t="s">
        <v>84</v>
      </c>
      <c r="P5" s="373"/>
    </row>
    <row r="6" spans="1:16" ht="20.25" customHeight="1" thickBot="1">
      <c r="A6" s="374"/>
      <c r="B6" s="375"/>
      <c r="C6" s="29" t="s">
        <v>3</v>
      </c>
      <c r="D6" s="30" t="s">
        <v>4</v>
      </c>
      <c r="E6" s="29" t="s">
        <v>3</v>
      </c>
      <c r="F6" s="30" t="s">
        <v>4</v>
      </c>
      <c r="G6" s="29" t="s">
        <v>3</v>
      </c>
      <c r="H6" s="30" t="s">
        <v>4</v>
      </c>
      <c r="I6" s="29" t="s">
        <v>3</v>
      </c>
      <c r="J6" s="30" t="s">
        <v>4</v>
      </c>
      <c r="K6" s="29" t="s">
        <v>3</v>
      </c>
      <c r="L6" s="376" t="s">
        <v>4</v>
      </c>
      <c r="M6" s="29" t="s">
        <v>3</v>
      </c>
      <c r="N6" s="376" t="s">
        <v>4</v>
      </c>
      <c r="O6" s="29" t="s">
        <v>3</v>
      </c>
      <c r="P6" s="376" t="s">
        <v>4</v>
      </c>
    </row>
    <row r="7" spans="1:16" ht="17.25" customHeight="1" thickTop="1">
      <c r="A7" s="40" t="s">
        <v>174</v>
      </c>
      <c r="B7" s="510" t="s">
        <v>190</v>
      </c>
      <c r="C7" s="377"/>
      <c r="D7" s="378"/>
      <c r="E7" s="379"/>
      <c r="F7" s="378"/>
      <c r="G7" s="379"/>
      <c r="H7" s="378"/>
      <c r="I7" s="379"/>
      <c r="J7" s="378"/>
      <c r="K7" s="379"/>
      <c r="L7" s="378"/>
      <c r="M7" s="380"/>
      <c r="N7" s="381"/>
      <c r="O7" s="379"/>
      <c r="P7" s="382"/>
    </row>
    <row r="8" spans="1:16" ht="17.25" customHeight="1">
      <c r="A8" s="39" t="s">
        <v>175</v>
      </c>
      <c r="B8" s="511" t="s">
        <v>191</v>
      </c>
      <c r="C8" s="377"/>
      <c r="D8" s="378"/>
      <c r="E8" s="379"/>
      <c r="F8" s="378"/>
      <c r="G8" s="379"/>
      <c r="H8" s="378"/>
      <c r="I8" s="379"/>
      <c r="J8" s="378"/>
      <c r="K8" s="379"/>
      <c r="L8" s="378"/>
      <c r="M8" s="380"/>
      <c r="N8" s="381"/>
      <c r="O8" s="379"/>
      <c r="P8" s="382"/>
    </row>
    <row r="9" spans="1:16" ht="17.25" customHeight="1">
      <c r="A9" s="24" t="s">
        <v>176</v>
      </c>
      <c r="B9" s="511" t="s">
        <v>192</v>
      </c>
      <c r="C9" s="377"/>
      <c r="D9" s="378"/>
      <c r="E9" s="379"/>
      <c r="F9" s="378"/>
      <c r="G9" s="379"/>
      <c r="H9" s="378"/>
      <c r="I9" s="379"/>
      <c r="J9" s="378"/>
      <c r="K9" s="379"/>
      <c r="L9" s="378"/>
      <c r="M9" s="380"/>
      <c r="N9" s="381"/>
      <c r="O9" s="379"/>
      <c r="P9" s="382"/>
    </row>
    <row r="10" spans="1:16" ht="17.25" customHeight="1">
      <c r="A10" s="24" t="s">
        <v>235</v>
      </c>
      <c r="B10" s="511" t="s">
        <v>193</v>
      </c>
      <c r="C10" s="377"/>
      <c r="D10" s="378"/>
      <c r="E10" s="379"/>
      <c r="F10" s="378"/>
      <c r="G10" s="379"/>
      <c r="H10" s="378"/>
      <c r="I10" s="379"/>
      <c r="J10" s="378"/>
      <c r="K10" s="379"/>
      <c r="L10" s="378"/>
      <c r="M10" s="380"/>
      <c r="N10" s="381"/>
      <c r="O10" s="379"/>
      <c r="P10" s="382"/>
    </row>
    <row r="11" spans="1:16" ht="17.25" customHeight="1">
      <c r="A11" s="24" t="s">
        <v>236</v>
      </c>
      <c r="B11" s="567" t="s">
        <v>247</v>
      </c>
      <c r="C11" s="377"/>
      <c r="D11" s="378"/>
      <c r="E11" s="379"/>
      <c r="F11" s="378"/>
      <c r="G11" s="379"/>
      <c r="H11" s="378"/>
      <c r="I11" s="379"/>
      <c r="J11" s="378"/>
      <c r="K11" s="379"/>
      <c r="L11" s="378"/>
      <c r="M11" s="380"/>
      <c r="N11" s="381"/>
      <c r="O11" s="379"/>
      <c r="P11" s="382"/>
    </row>
    <row r="12" spans="1:16" ht="17.25" customHeight="1">
      <c r="A12" s="24" t="s">
        <v>237</v>
      </c>
      <c r="B12" s="566" t="s">
        <v>194</v>
      </c>
      <c r="C12" s="377"/>
      <c r="D12" s="378"/>
      <c r="E12" s="379"/>
      <c r="F12" s="378"/>
      <c r="G12" s="379"/>
      <c r="H12" s="378"/>
      <c r="I12" s="379"/>
      <c r="J12" s="378"/>
      <c r="K12" s="379"/>
      <c r="L12" s="378"/>
      <c r="M12" s="380"/>
      <c r="N12" s="381"/>
      <c r="O12" s="379"/>
      <c r="P12" s="382"/>
    </row>
    <row r="13" spans="1:16" ht="17.25" customHeight="1">
      <c r="A13" s="24" t="s">
        <v>238</v>
      </c>
      <c r="B13" s="567" t="s">
        <v>248</v>
      </c>
      <c r="C13" s="377"/>
      <c r="D13" s="378"/>
      <c r="E13" s="379"/>
      <c r="F13" s="378"/>
      <c r="G13" s="379"/>
      <c r="H13" s="378"/>
      <c r="I13" s="379"/>
      <c r="J13" s="378"/>
      <c r="K13" s="379"/>
      <c r="L13" s="378"/>
      <c r="M13" s="380"/>
      <c r="N13" s="381"/>
      <c r="O13" s="379"/>
      <c r="P13" s="382"/>
    </row>
    <row r="14" spans="1:16" ht="17.25" customHeight="1">
      <c r="A14" s="24" t="s">
        <v>239</v>
      </c>
      <c r="B14" s="566" t="s">
        <v>195</v>
      </c>
      <c r="C14" s="377"/>
      <c r="D14" s="378"/>
      <c r="E14" s="379"/>
      <c r="F14" s="378"/>
      <c r="G14" s="379"/>
      <c r="H14" s="378"/>
      <c r="I14" s="379"/>
      <c r="J14" s="378"/>
      <c r="K14" s="379"/>
      <c r="L14" s="378"/>
      <c r="M14" s="380"/>
      <c r="N14" s="381"/>
      <c r="O14" s="379"/>
      <c r="P14" s="382"/>
    </row>
    <row r="15" spans="1:16" ht="17.25" customHeight="1">
      <c r="A15" s="24" t="s">
        <v>240</v>
      </c>
      <c r="B15" s="567" t="s">
        <v>249</v>
      </c>
      <c r="C15" s="377"/>
      <c r="D15" s="378"/>
      <c r="E15" s="379"/>
      <c r="F15" s="378"/>
      <c r="G15" s="379"/>
      <c r="H15" s="378"/>
      <c r="I15" s="379"/>
      <c r="J15" s="378"/>
      <c r="K15" s="379"/>
      <c r="L15" s="378"/>
      <c r="M15" s="380"/>
      <c r="N15" s="381"/>
      <c r="O15" s="379"/>
      <c r="P15" s="382"/>
    </row>
    <row r="16" spans="1:16" ht="17.25" customHeight="1">
      <c r="A16" s="24" t="s">
        <v>241</v>
      </c>
      <c r="B16" s="566" t="s">
        <v>196</v>
      </c>
      <c r="C16" s="377"/>
      <c r="D16" s="378"/>
      <c r="E16" s="379"/>
      <c r="F16" s="378"/>
      <c r="G16" s="379"/>
      <c r="H16" s="378"/>
      <c r="I16" s="379"/>
      <c r="J16" s="378"/>
      <c r="K16" s="379"/>
      <c r="L16" s="378"/>
      <c r="M16" s="380"/>
      <c r="N16" s="381"/>
      <c r="O16" s="379"/>
      <c r="P16" s="382"/>
    </row>
    <row r="17" spans="1:16" ht="17.25" customHeight="1">
      <c r="A17" s="24" t="s">
        <v>242</v>
      </c>
      <c r="B17" s="567" t="s">
        <v>250</v>
      </c>
      <c r="C17" s="377"/>
      <c r="D17" s="378"/>
      <c r="E17" s="379"/>
      <c r="F17" s="378"/>
      <c r="G17" s="379"/>
      <c r="H17" s="378"/>
      <c r="I17" s="379"/>
      <c r="J17" s="378"/>
      <c r="K17" s="379"/>
      <c r="L17" s="378"/>
      <c r="M17" s="380"/>
      <c r="N17" s="381"/>
      <c r="O17" s="379"/>
      <c r="P17" s="382"/>
    </row>
    <row r="18" spans="1:16" ht="17.25" customHeight="1">
      <c r="A18" s="24" t="s">
        <v>243</v>
      </c>
      <c r="B18" s="566" t="s">
        <v>197</v>
      </c>
      <c r="C18" s="377"/>
      <c r="D18" s="378"/>
      <c r="E18" s="379"/>
      <c r="F18" s="378"/>
      <c r="G18" s="379"/>
      <c r="H18" s="378"/>
      <c r="I18" s="379"/>
      <c r="J18" s="378"/>
      <c r="K18" s="379"/>
      <c r="L18" s="378"/>
      <c r="M18" s="380"/>
      <c r="N18" s="381"/>
      <c r="O18" s="379"/>
      <c r="P18" s="382"/>
    </row>
    <row r="19" spans="1:16" ht="17.25" customHeight="1">
      <c r="A19" s="24" t="s">
        <v>245</v>
      </c>
      <c r="B19" s="567" t="s">
        <v>251</v>
      </c>
      <c r="C19" s="377"/>
      <c r="D19" s="378"/>
      <c r="E19" s="379"/>
      <c r="F19" s="378"/>
      <c r="G19" s="379"/>
      <c r="H19" s="378"/>
      <c r="I19" s="379"/>
      <c r="J19" s="378"/>
      <c r="K19" s="379"/>
      <c r="L19" s="378"/>
      <c r="M19" s="380"/>
      <c r="N19" s="381"/>
      <c r="O19" s="379"/>
      <c r="P19" s="382"/>
    </row>
    <row r="20" spans="1:16" ht="17.25" customHeight="1">
      <c r="A20" s="24" t="s">
        <v>244</v>
      </c>
      <c r="B20" s="566" t="s">
        <v>198</v>
      </c>
      <c r="C20" s="377"/>
      <c r="D20" s="378"/>
      <c r="E20" s="379"/>
      <c r="F20" s="378"/>
      <c r="G20" s="379"/>
      <c r="H20" s="378"/>
      <c r="I20" s="379"/>
      <c r="J20" s="378"/>
      <c r="K20" s="379"/>
      <c r="L20" s="378"/>
      <c r="M20" s="380"/>
      <c r="N20" s="381"/>
      <c r="O20" s="379"/>
      <c r="P20" s="382"/>
    </row>
    <row r="21" spans="1:16" ht="17.25" customHeight="1">
      <c r="A21" s="24" t="s">
        <v>246</v>
      </c>
      <c r="B21" s="567" t="s">
        <v>252</v>
      </c>
      <c r="C21" s="377"/>
      <c r="D21" s="378"/>
      <c r="E21" s="379"/>
      <c r="F21" s="378"/>
      <c r="G21" s="379"/>
      <c r="H21" s="378"/>
      <c r="I21" s="379"/>
      <c r="J21" s="378"/>
      <c r="K21" s="379"/>
      <c r="L21" s="378"/>
      <c r="M21" s="380"/>
      <c r="N21" s="381"/>
      <c r="O21" s="379"/>
      <c r="P21" s="382"/>
    </row>
    <row r="22" spans="1:16" ht="17.25" customHeight="1">
      <c r="A22" s="24" t="s">
        <v>177</v>
      </c>
      <c r="B22" s="511" t="s">
        <v>199</v>
      </c>
      <c r="C22" s="377"/>
      <c r="D22" s="378"/>
      <c r="E22" s="379"/>
      <c r="F22" s="378"/>
      <c r="G22" s="379"/>
      <c r="H22" s="378"/>
      <c r="I22" s="379"/>
      <c r="J22" s="378"/>
      <c r="K22" s="379"/>
      <c r="L22" s="378"/>
      <c r="M22" s="380"/>
      <c r="N22" s="381"/>
      <c r="O22" s="379"/>
      <c r="P22" s="382"/>
    </row>
    <row r="23" spans="1:16" ht="17.25" customHeight="1" thickBot="1">
      <c r="A23" s="24" t="s">
        <v>167</v>
      </c>
      <c r="B23" s="511" t="s">
        <v>200</v>
      </c>
      <c r="C23" s="377"/>
      <c r="D23" s="378"/>
      <c r="E23" s="379"/>
      <c r="F23" s="378"/>
      <c r="G23" s="379"/>
      <c r="H23" s="378"/>
      <c r="I23" s="383"/>
      <c r="J23" s="319"/>
      <c r="K23" s="379"/>
      <c r="L23" s="378"/>
      <c r="M23" s="380"/>
      <c r="N23" s="381"/>
      <c r="O23" s="383"/>
      <c r="P23" s="384"/>
    </row>
    <row r="24" spans="1:16" ht="17.25" customHeight="1" thickBot="1" thickTop="1">
      <c r="A24" s="323" t="s">
        <v>5</v>
      </c>
      <c r="B24" s="385"/>
      <c r="C24" s="386"/>
      <c r="D24" s="387"/>
      <c r="E24" s="386"/>
      <c r="F24" s="387"/>
      <c r="G24" s="386"/>
      <c r="H24" s="387"/>
      <c r="I24" s="386"/>
      <c r="J24" s="387"/>
      <c r="K24" s="386"/>
      <c r="L24" s="387"/>
      <c r="M24" s="388"/>
      <c r="N24" s="389"/>
      <c r="O24" s="386"/>
      <c r="P24" s="390"/>
    </row>
    <row r="25" spans="1:18" ht="12" thickBot="1">
      <c r="A25" s="391"/>
      <c r="B25" s="392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424"/>
    </row>
    <row r="26" spans="1:18" ht="24.75" customHeight="1" thickBot="1">
      <c r="A26" s="493"/>
      <c r="B26" s="394" t="s">
        <v>77</v>
      </c>
      <c r="C26" s="21"/>
      <c r="D26" s="21"/>
      <c r="E26" s="21"/>
      <c r="F26" s="327"/>
      <c r="G26" s="21"/>
      <c r="H26" s="21"/>
      <c r="I26" s="21"/>
      <c r="J26" s="327"/>
      <c r="K26" s="21"/>
      <c r="L26" s="21"/>
      <c r="M26" s="21"/>
      <c r="N26" s="21"/>
      <c r="O26" s="21"/>
      <c r="P26" s="327"/>
      <c r="Q26" s="21"/>
      <c r="R26" s="327"/>
    </row>
    <row r="27" spans="1:18" ht="27" customHeight="1" thickTop="1">
      <c r="A27" s="513" t="s">
        <v>127</v>
      </c>
      <c r="B27" s="370" t="s">
        <v>78</v>
      </c>
      <c r="C27" s="395" t="s">
        <v>85</v>
      </c>
      <c r="D27" s="372"/>
      <c r="E27" s="372" t="s">
        <v>86</v>
      </c>
      <c r="F27" s="396"/>
      <c r="G27" s="372" t="s">
        <v>87</v>
      </c>
      <c r="H27" s="395"/>
      <c r="I27" s="372" t="s">
        <v>88</v>
      </c>
      <c r="J27" s="396"/>
      <c r="K27" s="372" t="s">
        <v>89</v>
      </c>
      <c r="L27" s="395"/>
      <c r="M27" s="372" t="s">
        <v>90</v>
      </c>
      <c r="N27" s="396"/>
      <c r="O27" s="372" t="s">
        <v>91</v>
      </c>
      <c r="P27" s="372"/>
      <c r="Q27" s="372" t="s">
        <v>92</v>
      </c>
      <c r="R27" s="397"/>
    </row>
    <row r="28" spans="1:18" ht="12" thickBot="1">
      <c r="A28" s="398"/>
      <c r="B28" s="399"/>
      <c r="C28" s="425" t="s">
        <v>3</v>
      </c>
      <c r="D28" s="426" t="s">
        <v>4</v>
      </c>
      <c r="E28" s="425" t="s">
        <v>3</v>
      </c>
      <c r="F28" s="426" t="s">
        <v>4</v>
      </c>
      <c r="G28" s="425" t="s">
        <v>3</v>
      </c>
      <c r="H28" s="427" t="s">
        <v>4</v>
      </c>
      <c r="I28" s="425" t="s">
        <v>3</v>
      </c>
      <c r="J28" s="426" t="s">
        <v>4</v>
      </c>
      <c r="K28" s="425" t="s">
        <v>3</v>
      </c>
      <c r="L28" s="427" t="s">
        <v>4</v>
      </c>
      <c r="M28" s="425" t="s">
        <v>3</v>
      </c>
      <c r="N28" s="426" t="s">
        <v>4</v>
      </c>
      <c r="O28" s="425" t="s">
        <v>3</v>
      </c>
      <c r="P28" s="426" t="s">
        <v>4</v>
      </c>
      <c r="Q28" s="425" t="s">
        <v>3</v>
      </c>
      <c r="R28" s="426" t="s">
        <v>4</v>
      </c>
    </row>
    <row r="29" spans="1:18" ht="17.25" customHeight="1" thickTop="1">
      <c r="A29" s="40" t="s">
        <v>174</v>
      </c>
      <c r="B29" s="510" t="s">
        <v>190</v>
      </c>
      <c r="C29" s="320"/>
      <c r="D29" s="400"/>
      <c r="E29" s="8"/>
      <c r="F29" s="322"/>
      <c r="G29" s="8"/>
      <c r="H29" s="9"/>
      <c r="I29" s="8"/>
      <c r="J29" s="322"/>
      <c r="K29" s="8"/>
      <c r="L29" s="9"/>
      <c r="M29" s="401"/>
      <c r="N29" s="402"/>
      <c r="O29" s="8"/>
      <c r="P29" s="322"/>
      <c r="Q29" s="403"/>
      <c r="R29" s="404"/>
    </row>
    <row r="30" spans="1:18" ht="17.25" customHeight="1">
      <c r="A30" s="39" t="s">
        <v>175</v>
      </c>
      <c r="B30" s="511" t="s">
        <v>191</v>
      </c>
      <c r="C30" s="320"/>
      <c r="D30" s="400"/>
      <c r="E30" s="8"/>
      <c r="F30" s="322"/>
      <c r="G30" s="8"/>
      <c r="H30" s="9"/>
      <c r="I30" s="8"/>
      <c r="J30" s="322"/>
      <c r="K30" s="8"/>
      <c r="L30" s="9"/>
      <c r="M30" s="401"/>
      <c r="N30" s="402"/>
      <c r="O30" s="8"/>
      <c r="P30" s="322"/>
      <c r="Q30" s="403"/>
      <c r="R30" s="404"/>
    </row>
    <row r="31" spans="1:18" ht="17.25" customHeight="1">
      <c r="A31" s="24" t="s">
        <v>176</v>
      </c>
      <c r="B31" s="511" t="s">
        <v>192</v>
      </c>
      <c r="C31" s="320"/>
      <c r="D31" s="400"/>
      <c r="E31" s="8"/>
      <c r="F31" s="322"/>
      <c r="G31" s="8"/>
      <c r="H31" s="9"/>
      <c r="I31" s="8"/>
      <c r="J31" s="322"/>
      <c r="K31" s="8"/>
      <c r="L31" s="9"/>
      <c r="M31" s="401"/>
      <c r="N31" s="402"/>
      <c r="O31" s="8"/>
      <c r="P31" s="322"/>
      <c r="Q31" s="403"/>
      <c r="R31" s="404"/>
    </row>
    <row r="32" spans="1:18" ht="17.25" customHeight="1">
      <c r="A32" s="24" t="s">
        <v>235</v>
      </c>
      <c r="B32" s="511" t="s">
        <v>193</v>
      </c>
      <c r="C32" s="320"/>
      <c r="D32" s="400"/>
      <c r="E32" s="8"/>
      <c r="F32" s="322"/>
      <c r="G32" s="8"/>
      <c r="H32" s="9"/>
      <c r="I32" s="8"/>
      <c r="J32" s="322"/>
      <c r="K32" s="8"/>
      <c r="L32" s="9"/>
      <c r="M32" s="401"/>
      <c r="N32" s="402"/>
      <c r="O32" s="8"/>
      <c r="P32" s="322"/>
      <c r="Q32" s="403"/>
      <c r="R32" s="404"/>
    </row>
    <row r="33" spans="1:18" ht="17.25" customHeight="1">
      <c r="A33" s="24" t="s">
        <v>236</v>
      </c>
      <c r="B33" s="567" t="s">
        <v>247</v>
      </c>
      <c r="C33" s="320"/>
      <c r="D33" s="400"/>
      <c r="E33" s="8"/>
      <c r="F33" s="322"/>
      <c r="G33" s="8"/>
      <c r="H33" s="9"/>
      <c r="I33" s="8"/>
      <c r="J33" s="322"/>
      <c r="K33" s="8"/>
      <c r="L33" s="9"/>
      <c r="M33" s="401"/>
      <c r="N33" s="402"/>
      <c r="O33" s="8"/>
      <c r="P33" s="322"/>
      <c r="Q33" s="403"/>
      <c r="R33" s="404"/>
    </row>
    <row r="34" spans="1:18" ht="17.25" customHeight="1">
      <c r="A34" s="24" t="s">
        <v>237</v>
      </c>
      <c r="B34" s="566" t="s">
        <v>194</v>
      </c>
      <c r="C34" s="320"/>
      <c r="D34" s="400"/>
      <c r="E34" s="8"/>
      <c r="F34" s="322"/>
      <c r="G34" s="8"/>
      <c r="H34" s="9"/>
      <c r="I34" s="8"/>
      <c r="J34" s="322"/>
      <c r="K34" s="8"/>
      <c r="L34" s="9"/>
      <c r="M34" s="401"/>
      <c r="N34" s="402"/>
      <c r="O34" s="8"/>
      <c r="P34" s="322"/>
      <c r="Q34" s="403"/>
      <c r="R34" s="404"/>
    </row>
    <row r="35" spans="1:18" ht="17.25" customHeight="1">
      <c r="A35" s="24" t="s">
        <v>238</v>
      </c>
      <c r="B35" s="567" t="s">
        <v>248</v>
      </c>
      <c r="C35" s="320"/>
      <c r="D35" s="400"/>
      <c r="E35" s="8"/>
      <c r="F35" s="322"/>
      <c r="G35" s="8"/>
      <c r="H35" s="9"/>
      <c r="I35" s="8"/>
      <c r="J35" s="322"/>
      <c r="K35" s="8"/>
      <c r="L35" s="9"/>
      <c r="M35" s="401"/>
      <c r="N35" s="402"/>
      <c r="O35" s="8"/>
      <c r="P35" s="322"/>
      <c r="Q35" s="403"/>
      <c r="R35" s="404"/>
    </row>
    <row r="36" spans="1:18" ht="17.25" customHeight="1">
      <c r="A36" s="24" t="s">
        <v>239</v>
      </c>
      <c r="B36" s="566" t="s">
        <v>195</v>
      </c>
      <c r="C36" s="320"/>
      <c r="D36" s="400"/>
      <c r="E36" s="8"/>
      <c r="F36" s="322"/>
      <c r="G36" s="8"/>
      <c r="H36" s="9"/>
      <c r="I36" s="8"/>
      <c r="J36" s="322"/>
      <c r="K36" s="8"/>
      <c r="L36" s="9"/>
      <c r="M36" s="401"/>
      <c r="N36" s="402"/>
      <c r="O36" s="8"/>
      <c r="P36" s="322"/>
      <c r="Q36" s="403"/>
      <c r="R36" s="404"/>
    </row>
    <row r="37" spans="1:18" ht="17.25" customHeight="1">
      <c r="A37" s="24" t="s">
        <v>240</v>
      </c>
      <c r="B37" s="567" t="s">
        <v>249</v>
      </c>
      <c r="C37" s="320"/>
      <c r="D37" s="400"/>
      <c r="E37" s="8"/>
      <c r="F37" s="322"/>
      <c r="G37" s="8"/>
      <c r="H37" s="9"/>
      <c r="I37" s="8"/>
      <c r="J37" s="322"/>
      <c r="K37" s="8"/>
      <c r="L37" s="9"/>
      <c r="M37" s="401"/>
      <c r="N37" s="402"/>
      <c r="O37" s="8"/>
      <c r="P37" s="322"/>
      <c r="Q37" s="403"/>
      <c r="R37" s="404"/>
    </row>
    <row r="38" spans="1:18" ht="17.25" customHeight="1">
      <c r="A38" s="24" t="s">
        <v>241</v>
      </c>
      <c r="B38" s="566" t="s">
        <v>196</v>
      </c>
      <c r="C38" s="320"/>
      <c r="D38" s="400"/>
      <c r="E38" s="8"/>
      <c r="F38" s="322"/>
      <c r="G38" s="8"/>
      <c r="H38" s="9"/>
      <c r="I38" s="8"/>
      <c r="J38" s="322"/>
      <c r="K38" s="8"/>
      <c r="L38" s="9"/>
      <c r="M38" s="401"/>
      <c r="N38" s="402"/>
      <c r="O38" s="8"/>
      <c r="P38" s="322"/>
      <c r="Q38" s="403"/>
      <c r="R38" s="404"/>
    </row>
    <row r="39" spans="1:18" ht="17.25" customHeight="1">
      <c r="A39" s="24" t="s">
        <v>242</v>
      </c>
      <c r="B39" s="567" t="s">
        <v>250</v>
      </c>
      <c r="C39" s="320"/>
      <c r="D39" s="400"/>
      <c r="E39" s="8"/>
      <c r="F39" s="322"/>
      <c r="G39" s="8"/>
      <c r="H39" s="9"/>
      <c r="I39" s="8"/>
      <c r="J39" s="322"/>
      <c r="K39" s="8"/>
      <c r="L39" s="9"/>
      <c r="M39" s="401"/>
      <c r="N39" s="402"/>
      <c r="O39" s="8"/>
      <c r="P39" s="322"/>
      <c r="Q39" s="403"/>
      <c r="R39" s="404"/>
    </row>
    <row r="40" spans="1:18" ht="17.25" customHeight="1">
      <c r="A40" s="24" t="s">
        <v>243</v>
      </c>
      <c r="B40" s="566" t="s">
        <v>197</v>
      </c>
      <c r="C40" s="320"/>
      <c r="D40" s="400"/>
      <c r="E40" s="8"/>
      <c r="F40" s="322"/>
      <c r="G40" s="8"/>
      <c r="H40" s="9"/>
      <c r="I40" s="8"/>
      <c r="J40" s="322"/>
      <c r="K40" s="8"/>
      <c r="L40" s="9"/>
      <c r="M40" s="401"/>
      <c r="N40" s="402"/>
      <c r="O40" s="8"/>
      <c r="P40" s="322"/>
      <c r="Q40" s="403"/>
      <c r="R40" s="404"/>
    </row>
    <row r="41" spans="1:18" ht="17.25" customHeight="1">
      <c r="A41" s="24" t="s">
        <v>245</v>
      </c>
      <c r="B41" s="567" t="s">
        <v>251</v>
      </c>
      <c r="C41" s="320"/>
      <c r="D41" s="400"/>
      <c r="E41" s="8"/>
      <c r="F41" s="322"/>
      <c r="G41" s="8"/>
      <c r="H41" s="9"/>
      <c r="I41" s="8"/>
      <c r="J41" s="322"/>
      <c r="K41" s="8"/>
      <c r="L41" s="9"/>
      <c r="M41" s="401"/>
      <c r="N41" s="402"/>
      <c r="O41" s="8"/>
      <c r="P41" s="322"/>
      <c r="Q41" s="403"/>
      <c r="R41" s="404"/>
    </row>
    <row r="42" spans="1:18" ht="17.25" customHeight="1">
      <c r="A42" s="24" t="s">
        <v>244</v>
      </c>
      <c r="B42" s="566" t="s">
        <v>198</v>
      </c>
      <c r="C42" s="320"/>
      <c r="D42" s="400"/>
      <c r="E42" s="8"/>
      <c r="F42" s="322"/>
      <c r="G42" s="8"/>
      <c r="H42" s="9"/>
      <c r="I42" s="8"/>
      <c r="J42" s="322"/>
      <c r="K42" s="8"/>
      <c r="L42" s="9"/>
      <c r="M42" s="401"/>
      <c r="N42" s="402"/>
      <c r="O42" s="8"/>
      <c r="P42" s="322"/>
      <c r="Q42" s="403"/>
      <c r="R42" s="404"/>
    </row>
    <row r="43" spans="1:18" ht="17.25" customHeight="1">
      <c r="A43" s="24" t="s">
        <v>246</v>
      </c>
      <c r="B43" s="567" t="s">
        <v>252</v>
      </c>
      <c r="C43" s="320"/>
      <c r="D43" s="400"/>
      <c r="E43" s="8"/>
      <c r="F43" s="322"/>
      <c r="G43" s="8"/>
      <c r="H43" s="9"/>
      <c r="I43" s="8"/>
      <c r="J43" s="322"/>
      <c r="K43" s="8"/>
      <c r="L43" s="9"/>
      <c r="M43" s="401"/>
      <c r="N43" s="402"/>
      <c r="O43" s="8"/>
      <c r="P43" s="322"/>
      <c r="Q43" s="403"/>
      <c r="R43" s="404"/>
    </row>
    <row r="44" spans="1:18" ht="17.25" customHeight="1">
      <c r="A44" s="24" t="s">
        <v>177</v>
      </c>
      <c r="B44" s="511" t="s">
        <v>199</v>
      </c>
      <c r="C44" s="320"/>
      <c r="D44" s="400"/>
      <c r="E44" s="8"/>
      <c r="F44" s="322"/>
      <c r="G44" s="8"/>
      <c r="H44" s="9"/>
      <c r="I44" s="8"/>
      <c r="J44" s="322"/>
      <c r="K44" s="8"/>
      <c r="L44" s="9"/>
      <c r="M44" s="401"/>
      <c r="N44" s="402"/>
      <c r="O44" s="8"/>
      <c r="P44" s="322"/>
      <c r="Q44" s="403"/>
      <c r="R44" s="404"/>
    </row>
    <row r="45" spans="1:18" ht="17.25" customHeight="1" thickBot="1">
      <c r="A45" s="24" t="s">
        <v>167</v>
      </c>
      <c r="B45" s="511" t="s">
        <v>200</v>
      </c>
      <c r="C45" s="320"/>
      <c r="D45" s="400"/>
      <c r="E45" s="8"/>
      <c r="F45" s="322"/>
      <c r="G45" s="16"/>
      <c r="H45" s="405"/>
      <c r="I45" s="8"/>
      <c r="J45" s="322"/>
      <c r="K45" s="16"/>
      <c r="L45" s="406"/>
      <c r="M45" s="407"/>
      <c r="N45" s="408"/>
      <c r="O45" s="8"/>
      <c r="P45" s="322"/>
      <c r="Q45" s="409"/>
      <c r="R45" s="410"/>
    </row>
    <row r="46" spans="1:18" ht="17.25" customHeight="1" thickBot="1" thickTop="1">
      <c r="A46" s="323" t="s">
        <v>5</v>
      </c>
      <c r="B46" s="411"/>
      <c r="C46" s="494"/>
      <c r="D46" s="495"/>
      <c r="E46" s="496"/>
      <c r="F46" s="497"/>
      <c r="G46" s="496"/>
      <c r="H46" s="498"/>
      <c r="I46" s="496"/>
      <c r="J46" s="497"/>
      <c r="K46" s="496"/>
      <c r="L46" s="498"/>
      <c r="M46" s="499"/>
      <c r="N46" s="500"/>
      <c r="O46" s="496"/>
      <c r="P46" s="497"/>
      <c r="Q46" s="501"/>
      <c r="R46" s="502"/>
    </row>
    <row r="47" spans="1:18" ht="12" thickBot="1">
      <c r="A47" s="391"/>
      <c r="B47" s="4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15"/>
      <c r="Q47" s="13"/>
      <c r="R47" s="13"/>
    </row>
    <row r="48" spans="1:18" ht="24.75" customHeight="1" thickBot="1">
      <c r="A48" s="493"/>
      <c r="B48" s="394" t="s">
        <v>77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416"/>
      <c r="N48" s="416"/>
      <c r="O48" s="416"/>
      <c r="P48" s="287"/>
      <c r="Q48" s="3"/>
      <c r="R48" s="3"/>
    </row>
    <row r="49" spans="1:16" ht="27" customHeight="1" thickTop="1">
      <c r="A49" s="513" t="s">
        <v>127</v>
      </c>
      <c r="B49" s="370" t="s">
        <v>78</v>
      </c>
      <c r="C49" s="372" t="s">
        <v>93</v>
      </c>
      <c r="D49" s="396"/>
      <c r="E49" s="372" t="s">
        <v>94</v>
      </c>
      <c r="F49" s="372"/>
      <c r="G49" s="372" t="s">
        <v>95</v>
      </c>
      <c r="H49" s="396"/>
      <c r="I49" s="372" t="s">
        <v>96</v>
      </c>
      <c r="J49" s="396"/>
      <c r="K49" s="372" t="s">
        <v>97</v>
      </c>
      <c r="L49" s="395"/>
      <c r="M49" s="396" t="s">
        <v>98</v>
      </c>
      <c r="N49" s="370"/>
      <c r="O49" s="396" t="s">
        <v>5</v>
      </c>
      <c r="P49" s="397"/>
    </row>
    <row r="50" spans="1:16" ht="12" thickBot="1">
      <c r="A50" s="398"/>
      <c r="B50" s="417"/>
      <c r="C50" s="29" t="s">
        <v>3</v>
      </c>
      <c r="D50" s="376" t="s">
        <v>4</v>
      </c>
      <c r="E50" s="29" t="s">
        <v>3</v>
      </c>
      <c r="F50" s="376" t="s">
        <v>4</v>
      </c>
      <c r="G50" s="29" t="s">
        <v>3</v>
      </c>
      <c r="H50" s="376" t="s">
        <v>4</v>
      </c>
      <c r="I50" s="29" t="s">
        <v>3</v>
      </c>
      <c r="J50" s="376" t="s">
        <v>4</v>
      </c>
      <c r="K50" s="29" t="s">
        <v>3</v>
      </c>
      <c r="L50" s="30" t="s">
        <v>4</v>
      </c>
      <c r="M50" s="418" t="s">
        <v>3</v>
      </c>
      <c r="N50" s="30" t="s">
        <v>4</v>
      </c>
      <c r="O50" s="418" t="s">
        <v>3</v>
      </c>
      <c r="P50" s="376" t="s">
        <v>4</v>
      </c>
    </row>
    <row r="51" spans="1:16" ht="17.25" customHeight="1" thickTop="1">
      <c r="A51" s="40" t="s">
        <v>174</v>
      </c>
      <c r="B51" s="510" t="s">
        <v>190</v>
      </c>
      <c r="C51" s="8"/>
      <c r="D51" s="322"/>
      <c r="E51" s="8"/>
      <c r="F51" s="322"/>
      <c r="G51" s="8"/>
      <c r="H51" s="322"/>
      <c r="I51" s="8"/>
      <c r="J51" s="9"/>
      <c r="K51" s="401"/>
      <c r="L51" s="402"/>
      <c r="M51" s="320"/>
      <c r="N51" s="322"/>
      <c r="O51" s="320"/>
      <c r="P51" s="322"/>
    </row>
    <row r="52" spans="1:16" ht="17.25" customHeight="1">
      <c r="A52" s="39" t="s">
        <v>175</v>
      </c>
      <c r="B52" s="511" t="s">
        <v>191</v>
      </c>
      <c r="C52" s="8"/>
      <c r="D52" s="322"/>
      <c r="E52" s="8"/>
      <c r="F52" s="322"/>
      <c r="G52" s="8"/>
      <c r="H52" s="322"/>
      <c r="I52" s="8"/>
      <c r="J52" s="9"/>
      <c r="K52" s="401"/>
      <c r="L52" s="402"/>
      <c r="M52" s="320"/>
      <c r="N52" s="322"/>
      <c r="O52" s="320"/>
      <c r="P52" s="322"/>
    </row>
    <row r="53" spans="1:16" ht="17.25" customHeight="1">
      <c r="A53" s="24" t="s">
        <v>176</v>
      </c>
      <c r="B53" s="511" t="s">
        <v>192</v>
      </c>
      <c r="C53" s="8"/>
      <c r="D53" s="322"/>
      <c r="E53" s="8"/>
      <c r="F53" s="322"/>
      <c r="G53" s="8"/>
      <c r="H53" s="322"/>
      <c r="I53" s="8"/>
      <c r="J53" s="9"/>
      <c r="K53" s="401"/>
      <c r="L53" s="402"/>
      <c r="M53" s="320"/>
      <c r="N53" s="322"/>
      <c r="O53" s="320"/>
      <c r="P53" s="322"/>
    </row>
    <row r="54" spans="1:16" ht="17.25" customHeight="1">
      <c r="A54" s="24" t="s">
        <v>235</v>
      </c>
      <c r="B54" s="511" t="s">
        <v>193</v>
      </c>
      <c r="C54" s="8"/>
      <c r="D54" s="322"/>
      <c r="E54" s="8"/>
      <c r="F54" s="322"/>
      <c r="G54" s="8"/>
      <c r="H54" s="322"/>
      <c r="I54" s="8"/>
      <c r="J54" s="9"/>
      <c r="K54" s="401"/>
      <c r="L54" s="402"/>
      <c r="M54" s="320"/>
      <c r="N54" s="322"/>
      <c r="O54" s="320"/>
      <c r="P54" s="322"/>
    </row>
    <row r="55" spans="1:16" ht="17.25" customHeight="1">
      <c r="A55" s="24" t="s">
        <v>236</v>
      </c>
      <c r="B55" s="567" t="s">
        <v>247</v>
      </c>
      <c r="C55" s="8"/>
      <c r="D55" s="322"/>
      <c r="E55" s="8"/>
      <c r="F55" s="322"/>
      <c r="G55" s="8"/>
      <c r="H55" s="322"/>
      <c r="I55" s="8"/>
      <c r="J55" s="9"/>
      <c r="K55" s="401"/>
      <c r="L55" s="402"/>
      <c r="M55" s="320"/>
      <c r="N55" s="322"/>
      <c r="O55" s="320"/>
      <c r="P55" s="322"/>
    </row>
    <row r="56" spans="1:16" ht="17.25" customHeight="1">
      <c r="A56" s="24" t="s">
        <v>237</v>
      </c>
      <c r="B56" s="566" t="s">
        <v>194</v>
      </c>
      <c r="C56" s="8"/>
      <c r="D56" s="322"/>
      <c r="E56" s="8"/>
      <c r="F56" s="322"/>
      <c r="G56" s="8"/>
      <c r="H56" s="322"/>
      <c r="I56" s="8"/>
      <c r="J56" s="9"/>
      <c r="K56" s="401"/>
      <c r="L56" s="402"/>
      <c r="M56" s="320"/>
      <c r="N56" s="322"/>
      <c r="O56" s="320"/>
      <c r="P56" s="322"/>
    </row>
    <row r="57" spans="1:16" ht="17.25" customHeight="1">
      <c r="A57" s="24" t="s">
        <v>238</v>
      </c>
      <c r="B57" s="567" t="s">
        <v>248</v>
      </c>
      <c r="C57" s="8"/>
      <c r="D57" s="322"/>
      <c r="E57" s="8"/>
      <c r="F57" s="322"/>
      <c r="G57" s="8"/>
      <c r="H57" s="322"/>
      <c r="I57" s="8"/>
      <c r="J57" s="9"/>
      <c r="K57" s="401"/>
      <c r="L57" s="402"/>
      <c r="M57" s="320"/>
      <c r="N57" s="322"/>
      <c r="O57" s="320"/>
      <c r="P57" s="322"/>
    </row>
    <row r="58" spans="1:16" ht="17.25" customHeight="1">
      <c r="A58" s="24" t="s">
        <v>239</v>
      </c>
      <c r="B58" s="566" t="s">
        <v>195</v>
      </c>
      <c r="C58" s="8"/>
      <c r="D58" s="322"/>
      <c r="E58" s="8"/>
      <c r="F58" s="322"/>
      <c r="G58" s="8"/>
      <c r="H58" s="322"/>
      <c r="I58" s="8"/>
      <c r="J58" s="9"/>
      <c r="K58" s="401"/>
      <c r="L58" s="402"/>
      <c r="M58" s="320"/>
      <c r="N58" s="322"/>
      <c r="O58" s="320"/>
      <c r="P58" s="322"/>
    </row>
    <row r="59" spans="1:16" ht="17.25" customHeight="1">
      <c r="A59" s="24" t="s">
        <v>240</v>
      </c>
      <c r="B59" s="567" t="s">
        <v>249</v>
      </c>
      <c r="C59" s="8"/>
      <c r="D59" s="322"/>
      <c r="E59" s="8"/>
      <c r="F59" s="322"/>
      <c r="G59" s="8"/>
      <c r="H59" s="322"/>
      <c r="I59" s="8"/>
      <c r="J59" s="9"/>
      <c r="K59" s="401"/>
      <c r="L59" s="402"/>
      <c r="M59" s="320"/>
      <c r="N59" s="322"/>
      <c r="O59" s="320"/>
      <c r="P59" s="322"/>
    </row>
    <row r="60" spans="1:16" ht="17.25" customHeight="1">
      <c r="A60" s="24" t="s">
        <v>241</v>
      </c>
      <c r="B60" s="566" t="s">
        <v>196</v>
      </c>
      <c r="C60" s="8"/>
      <c r="D60" s="322"/>
      <c r="E60" s="8"/>
      <c r="F60" s="322"/>
      <c r="G60" s="8"/>
      <c r="H60" s="322"/>
      <c r="I60" s="8"/>
      <c r="J60" s="9"/>
      <c r="K60" s="401"/>
      <c r="L60" s="402"/>
      <c r="M60" s="320"/>
      <c r="N60" s="322"/>
      <c r="O60" s="320"/>
      <c r="P60" s="322"/>
    </row>
    <row r="61" spans="1:16" ht="17.25" customHeight="1">
      <c r="A61" s="24" t="s">
        <v>242</v>
      </c>
      <c r="B61" s="567" t="s">
        <v>250</v>
      </c>
      <c r="C61" s="8"/>
      <c r="D61" s="322"/>
      <c r="E61" s="8"/>
      <c r="F61" s="322"/>
      <c r="G61" s="8"/>
      <c r="H61" s="322"/>
      <c r="I61" s="8"/>
      <c r="J61" s="9"/>
      <c r="K61" s="401"/>
      <c r="L61" s="402"/>
      <c r="M61" s="320"/>
      <c r="N61" s="322"/>
      <c r="O61" s="320"/>
      <c r="P61" s="322"/>
    </row>
    <row r="62" spans="1:16" ht="17.25" customHeight="1">
      <c r="A62" s="24" t="s">
        <v>243</v>
      </c>
      <c r="B62" s="566" t="s">
        <v>197</v>
      </c>
      <c r="C62" s="8"/>
      <c r="D62" s="322"/>
      <c r="E62" s="8"/>
      <c r="F62" s="322"/>
      <c r="G62" s="8"/>
      <c r="H62" s="322"/>
      <c r="I62" s="8"/>
      <c r="J62" s="9"/>
      <c r="K62" s="401"/>
      <c r="L62" s="402"/>
      <c r="M62" s="320"/>
      <c r="N62" s="322"/>
      <c r="O62" s="320"/>
      <c r="P62" s="322"/>
    </row>
    <row r="63" spans="1:16" ht="17.25" customHeight="1">
      <c r="A63" s="24" t="s">
        <v>245</v>
      </c>
      <c r="B63" s="567" t="s">
        <v>251</v>
      </c>
      <c r="C63" s="8"/>
      <c r="D63" s="322"/>
      <c r="E63" s="8"/>
      <c r="F63" s="322"/>
      <c r="G63" s="8"/>
      <c r="H63" s="322"/>
      <c r="I63" s="8"/>
      <c r="J63" s="9"/>
      <c r="K63" s="401"/>
      <c r="L63" s="402"/>
      <c r="M63" s="320"/>
      <c r="N63" s="322"/>
      <c r="O63" s="320"/>
      <c r="P63" s="322"/>
    </row>
    <row r="64" spans="1:16" ht="17.25" customHeight="1">
      <c r="A64" s="24" t="s">
        <v>244</v>
      </c>
      <c r="B64" s="566" t="s">
        <v>198</v>
      </c>
      <c r="C64" s="8"/>
      <c r="D64" s="322"/>
      <c r="E64" s="8"/>
      <c r="F64" s="322"/>
      <c r="G64" s="8"/>
      <c r="H64" s="322"/>
      <c r="I64" s="8"/>
      <c r="J64" s="9"/>
      <c r="K64" s="401"/>
      <c r="L64" s="402"/>
      <c r="M64" s="320"/>
      <c r="N64" s="322"/>
      <c r="O64" s="320"/>
      <c r="P64" s="322"/>
    </row>
    <row r="65" spans="1:16" ht="17.25" customHeight="1">
      <c r="A65" s="24" t="s">
        <v>246</v>
      </c>
      <c r="B65" s="567" t="s">
        <v>252</v>
      </c>
      <c r="C65" s="8"/>
      <c r="D65" s="322"/>
      <c r="E65" s="8"/>
      <c r="F65" s="322"/>
      <c r="G65" s="8"/>
      <c r="H65" s="322"/>
      <c r="I65" s="8"/>
      <c r="J65" s="9"/>
      <c r="K65" s="401"/>
      <c r="L65" s="402"/>
      <c r="M65" s="320"/>
      <c r="N65" s="322"/>
      <c r="O65" s="320"/>
      <c r="P65" s="322"/>
    </row>
    <row r="66" spans="1:16" ht="17.25" customHeight="1">
      <c r="A66" s="24" t="s">
        <v>177</v>
      </c>
      <c r="B66" s="511" t="s">
        <v>199</v>
      </c>
      <c r="C66" s="8"/>
      <c r="D66" s="322"/>
      <c r="E66" s="8"/>
      <c r="F66" s="322"/>
      <c r="G66" s="8"/>
      <c r="H66" s="322"/>
      <c r="I66" s="8"/>
      <c r="J66" s="9"/>
      <c r="K66" s="401"/>
      <c r="L66" s="402"/>
      <c r="M66" s="320"/>
      <c r="N66" s="322"/>
      <c r="O66" s="320"/>
      <c r="P66" s="322"/>
    </row>
    <row r="67" spans="1:16" ht="17.25" customHeight="1" thickBot="1">
      <c r="A67" s="24" t="s">
        <v>167</v>
      </c>
      <c r="B67" s="511" t="s">
        <v>200</v>
      </c>
      <c r="C67" s="8"/>
      <c r="D67" s="322"/>
      <c r="E67" s="8"/>
      <c r="F67" s="322"/>
      <c r="G67" s="8"/>
      <c r="H67" s="322"/>
      <c r="I67" s="8"/>
      <c r="J67" s="9"/>
      <c r="K67" s="401"/>
      <c r="L67" s="402"/>
      <c r="M67" s="320"/>
      <c r="N67" s="322"/>
      <c r="O67" s="320"/>
      <c r="P67" s="322"/>
    </row>
    <row r="68" spans="1:16" ht="17.25" customHeight="1" thickBot="1" thickTop="1">
      <c r="A68" s="323" t="s">
        <v>5</v>
      </c>
      <c r="B68" s="411"/>
      <c r="C68" s="10"/>
      <c r="D68" s="325"/>
      <c r="E68" s="10"/>
      <c r="F68" s="325"/>
      <c r="G68" s="10"/>
      <c r="H68" s="325"/>
      <c r="I68" s="10"/>
      <c r="J68" s="11"/>
      <c r="K68" s="412"/>
      <c r="L68" s="413"/>
      <c r="M68" s="43"/>
      <c r="N68" s="325"/>
      <c r="O68" s="43"/>
      <c r="P68" s="325"/>
    </row>
  </sheetData>
  <printOptions horizontalCentered="1" verticalCentered="1"/>
  <pageMargins left="0.17" right="0.16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22">
      <selection activeCell="A42" sqref="A42"/>
    </sheetView>
  </sheetViews>
  <sheetFormatPr defaultColWidth="9.33203125" defaultRowHeight="10.5"/>
  <cols>
    <col min="1" max="1" width="36.33203125" style="51" bestFit="1" customWidth="1"/>
    <col min="2" max="2" width="8.83203125" style="80" customWidth="1"/>
    <col min="3" max="14" width="9.66015625" style="51" customWidth="1"/>
    <col min="15" max="20" width="5.16015625" style="51" customWidth="1"/>
    <col min="21" max="16384" width="10.66015625" style="51" customWidth="1"/>
  </cols>
  <sheetData>
    <row r="1" spans="1:20" ht="39.75" customHeight="1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38.25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4" customHeight="1" thickBot="1">
      <c r="A3" s="52"/>
      <c r="B3" s="53"/>
      <c r="C3" s="422" t="s">
        <v>7</v>
      </c>
      <c r="D3" s="422"/>
      <c r="E3" s="422"/>
      <c r="F3" s="422"/>
      <c r="G3" s="422"/>
      <c r="H3" s="422"/>
      <c r="I3" s="422"/>
      <c r="J3" s="422"/>
      <c r="K3" s="422"/>
      <c r="L3" s="423"/>
      <c r="M3" s="422"/>
      <c r="N3" s="423"/>
      <c r="O3" s="50"/>
      <c r="P3" s="50"/>
      <c r="Q3" s="50"/>
      <c r="R3" s="50"/>
      <c r="S3" s="50"/>
      <c r="T3" s="50"/>
    </row>
    <row r="4" spans="1:14" ht="29.25" customHeight="1">
      <c r="A4" s="54"/>
      <c r="B4" s="55"/>
      <c r="C4" s="56" t="s">
        <v>8</v>
      </c>
      <c r="D4" s="57"/>
      <c r="E4" s="58" t="s">
        <v>9</v>
      </c>
      <c r="F4" s="59"/>
      <c r="G4" s="56" t="s">
        <v>10</v>
      </c>
      <c r="H4" s="57"/>
      <c r="I4" s="58" t="s">
        <v>11</v>
      </c>
      <c r="J4" s="59"/>
      <c r="K4" s="60" t="s">
        <v>12</v>
      </c>
      <c r="L4" s="61"/>
      <c r="M4" s="60" t="s">
        <v>5</v>
      </c>
      <c r="N4" s="61"/>
    </row>
    <row r="5" spans="1:14" ht="12" customHeight="1">
      <c r="A5" s="62" t="s">
        <v>127</v>
      </c>
      <c r="B5" s="63" t="s">
        <v>1</v>
      </c>
      <c r="C5" s="64" t="s">
        <v>3</v>
      </c>
      <c r="D5" s="65" t="s">
        <v>4</v>
      </c>
      <c r="E5" s="65" t="s">
        <v>3</v>
      </c>
      <c r="F5" s="65" t="s">
        <v>4</v>
      </c>
      <c r="G5" s="65" t="s">
        <v>3</v>
      </c>
      <c r="H5" s="65" t="s">
        <v>4</v>
      </c>
      <c r="I5" s="65" t="s">
        <v>3</v>
      </c>
      <c r="J5" s="65" t="s">
        <v>4</v>
      </c>
      <c r="K5" s="65" t="s">
        <v>3</v>
      </c>
      <c r="L5" s="66" t="s">
        <v>4</v>
      </c>
      <c r="M5" s="65" t="s">
        <v>3</v>
      </c>
      <c r="N5" s="66" t="s">
        <v>4</v>
      </c>
    </row>
    <row r="6" spans="1:14" ht="12.75" customHeight="1" thickBot="1">
      <c r="A6" s="67"/>
      <c r="B6" s="68"/>
      <c r="C6" s="69" t="s">
        <v>13</v>
      </c>
      <c r="D6" s="70" t="s">
        <v>13</v>
      </c>
      <c r="E6" s="70" t="s">
        <v>13</v>
      </c>
      <c r="F6" s="70" t="s">
        <v>13</v>
      </c>
      <c r="G6" s="70" t="s">
        <v>13</v>
      </c>
      <c r="H6" s="70" t="s">
        <v>13</v>
      </c>
      <c r="I6" s="70" t="s">
        <v>13</v>
      </c>
      <c r="J6" s="70" t="s">
        <v>13</v>
      </c>
      <c r="K6" s="70" t="s">
        <v>13</v>
      </c>
      <c r="L6" s="71" t="s">
        <v>13</v>
      </c>
      <c r="M6" s="70" t="s">
        <v>13</v>
      </c>
      <c r="N6" s="71" t="s">
        <v>13</v>
      </c>
    </row>
    <row r="7" spans="1:14" ht="21" customHeight="1" thickTop="1">
      <c r="A7" s="40" t="s">
        <v>174</v>
      </c>
      <c r="B7" s="510" t="s">
        <v>190</v>
      </c>
      <c r="C7" s="72"/>
      <c r="D7" s="72"/>
      <c r="E7" s="72"/>
      <c r="F7" s="72"/>
      <c r="G7" s="72"/>
      <c r="H7" s="72"/>
      <c r="I7" s="72"/>
      <c r="J7" s="72"/>
      <c r="K7" s="72"/>
      <c r="L7" s="73"/>
      <c r="M7" s="72"/>
      <c r="N7" s="73"/>
    </row>
    <row r="8" spans="1:14" ht="21" customHeight="1">
      <c r="A8" s="39" t="s">
        <v>175</v>
      </c>
      <c r="B8" s="511" t="s">
        <v>191</v>
      </c>
      <c r="C8" s="74"/>
      <c r="D8" s="74"/>
      <c r="E8" s="74"/>
      <c r="F8" s="74"/>
      <c r="G8" s="74"/>
      <c r="H8" s="74"/>
      <c r="I8" s="74"/>
      <c r="J8" s="74"/>
      <c r="K8" s="74"/>
      <c r="L8" s="75"/>
      <c r="M8" s="74"/>
      <c r="N8" s="75"/>
    </row>
    <row r="9" spans="1:14" ht="21" customHeight="1">
      <c r="A9" s="24" t="s">
        <v>176</v>
      </c>
      <c r="B9" s="511" t="s">
        <v>192</v>
      </c>
      <c r="C9" s="74"/>
      <c r="D9" s="74"/>
      <c r="E9" s="74"/>
      <c r="F9" s="74"/>
      <c r="G9" s="74"/>
      <c r="H9" s="74"/>
      <c r="I9" s="74"/>
      <c r="J9" s="74"/>
      <c r="K9" s="74"/>
      <c r="L9" s="75"/>
      <c r="M9" s="74"/>
      <c r="N9" s="75"/>
    </row>
    <row r="10" spans="1:14" ht="21" customHeight="1">
      <c r="A10" s="24" t="s">
        <v>235</v>
      </c>
      <c r="B10" s="511" t="s">
        <v>193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4"/>
      <c r="N10" s="75"/>
    </row>
    <row r="11" spans="1:14" ht="21" customHeight="1">
      <c r="A11" s="24" t="s">
        <v>236</v>
      </c>
      <c r="B11" s="567" t="s">
        <v>247</v>
      </c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74"/>
      <c r="N11" s="75"/>
    </row>
    <row r="12" spans="1:14" ht="21" customHeight="1">
      <c r="A12" s="24" t="s">
        <v>237</v>
      </c>
      <c r="B12" s="566" t="s">
        <v>194</v>
      </c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74"/>
      <c r="N12" s="75"/>
    </row>
    <row r="13" spans="1:14" ht="21" customHeight="1">
      <c r="A13" s="24" t="s">
        <v>238</v>
      </c>
      <c r="B13" s="567" t="s">
        <v>248</v>
      </c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74"/>
      <c r="N13" s="75"/>
    </row>
    <row r="14" spans="1:14" ht="21" customHeight="1">
      <c r="A14" s="24" t="s">
        <v>239</v>
      </c>
      <c r="B14" s="566" t="s">
        <v>195</v>
      </c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4"/>
      <c r="N14" s="75"/>
    </row>
    <row r="15" spans="1:14" ht="21" customHeight="1">
      <c r="A15" s="24" t="s">
        <v>240</v>
      </c>
      <c r="B15" s="567" t="s">
        <v>249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74"/>
      <c r="N15" s="75"/>
    </row>
    <row r="16" spans="1:14" ht="21" customHeight="1">
      <c r="A16" s="24" t="s">
        <v>241</v>
      </c>
      <c r="B16" s="566" t="s">
        <v>196</v>
      </c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74"/>
      <c r="N16" s="75"/>
    </row>
    <row r="17" spans="1:14" ht="21" customHeight="1">
      <c r="A17" s="24" t="s">
        <v>242</v>
      </c>
      <c r="B17" s="567" t="s">
        <v>250</v>
      </c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4"/>
      <c r="N17" s="75"/>
    </row>
    <row r="18" spans="1:14" ht="21" customHeight="1">
      <c r="A18" s="24" t="s">
        <v>243</v>
      </c>
      <c r="B18" s="566" t="s">
        <v>197</v>
      </c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74"/>
      <c r="N18" s="75"/>
    </row>
    <row r="19" spans="1:14" ht="21" customHeight="1">
      <c r="A19" s="24" t="s">
        <v>245</v>
      </c>
      <c r="B19" s="567" t="s">
        <v>251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74"/>
      <c r="N19" s="75"/>
    </row>
    <row r="20" spans="1:14" ht="21" customHeight="1">
      <c r="A20" s="24" t="s">
        <v>244</v>
      </c>
      <c r="B20" s="566" t="s">
        <v>198</v>
      </c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74"/>
      <c r="N20" s="75"/>
    </row>
    <row r="21" spans="1:14" ht="21" customHeight="1">
      <c r="A21" s="24" t="s">
        <v>246</v>
      </c>
      <c r="B21" s="567" t="s">
        <v>252</v>
      </c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4"/>
      <c r="N21" s="75"/>
    </row>
    <row r="22" spans="1:14" ht="21" customHeight="1">
      <c r="A22" s="24" t="s">
        <v>177</v>
      </c>
      <c r="B22" s="511" t="s">
        <v>199</v>
      </c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74"/>
      <c r="N22" s="75"/>
    </row>
    <row r="23" spans="1:14" ht="21" customHeight="1" thickBot="1">
      <c r="A23" s="24" t="s">
        <v>167</v>
      </c>
      <c r="B23" s="511" t="s">
        <v>200</v>
      </c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76"/>
      <c r="N23" s="77"/>
    </row>
    <row r="24" spans="1:14" ht="21" customHeight="1" thickBot="1" thickTop="1">
      <c r="A24" s="78" t="s">
        <v>5</v>
      </c>
      <c r="B24" s="79"/>
      <c r="C24" s="481"/>
      <c r="D24" s="481"/>
      <c r="E24" s="481"/>
      <c r="F24" s="481"/>
      <c r="G24" s="481"/>
      <c r="H24" s="482"/>
      <c r="I24" s="482"/>
      <c r="J24" s="482"/>
      <c r="K24" s="482"/>
      <c r="L24" s="483"/>
      <c r="M24" s="482"/>
      <c r="N24" s="483"/>
    </row>
    <row r="26" ht="11.25">
      <c r="A26" s="51" t="s">
        <v>168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3">
      <selection activeCell="C29" sqref="C29"/>
    </sheetView>
  </sheetViews>
  <sheetFormatPr defaultColWidth="9.33203125" defaultRowHeight="10.5"/>
  <cols>
    <col min="1" max="1" width="36.83203125" style="5" customWidth="1"/>
    <col min="2" max="2" width="12.83203125" style="7" customWidth="1"/>
    <col min="3" max="11" width="14.83203125" style="5" customWidth="1"/>
    <col min="12" max="16384" width="9.33203125" style="5" customWidth="1"/>
  </cols>
  <sheetData>
    <row r="1" spans="1:10" ht="62.25" customHeight="1">
      <c r="A1" s="1"/>
      <c r="B1" s="2"/>
      <c r="C1" s="3"/>
      <c r="D1" s="3"/>
      <c r="E1" s="3"/>
      <c r="F1" s="3"/>
      <c r="G1" s="3"/>
      <c r="H1" s="3"/>
      <c r="I1" s="3"/>
      <c r="J1" s="294"/>
    </row>
    <row r="2" ht="30" customHeight="1" thickBot="1">
      <c r="A2" s="6"/>
    </row>
    <row r="3" spans="1:11" ht="27.75" customHeight="1" thickBot="1">
      <c r="A3" s="19"/>
      <c r="B3" s="20"/>
      <c r="C3" s="326" t="s">
        <v>56</v>
      </c>
      <c r="D3" s="21"/>
      <c r="E3" s="21"/>
      <c r="F3" s="21"/>
      <c r="G3" s="21"/>
      <c r="H3" s="21"/>
      <c r="I3" s="21"/>
      <c r="J3" s="327"/>
      <c r="K3" s="327"/>
    </row>
    <row r="4" spans="1:11" ht="77.25" customHeight="1" thickTop="1">
      <c r="A4" s="47" t="s">
        <v>127</v>
      </c>
      <c r="B4" s="328" t="s">
        <v>1</v>
      </c>
      <c r="C4" s="329" t="s">
        <v>139</v>
      </c>
      <c r="D4" s="329" t="s">
        <v>128</v>
      </c>
      <c r="E4" s="329" t="s">
        <v>59</v>
      </c>
      <c r="F4" s="329" t="s">
        <v>218</v>
      </c>
      <c r="G4" s="329" t="s">
        <v>60</v>
      </c>
      <c r="H4" s="329" t="s">
        <v>219</v>
      </c>
      <c r="I4" s="329" t="s">
        <v>220</v>
      </c>
      <c r="J4" s="330" t="s">
        <v>61</v>
      </c>
      <c r="K4" s="330" t="s">
        <v>221</v>
      </c>
    </row>
    <row r="5" spans="1:11" ht="12" thickBot="1">
      <c r="A5" s="22"/>
      <c r="B5" s="331"/>
      <c r="C5" s="332">
        <v>1</v>
      </c>
      <c r="D5" s="332">
        <v>2</v>
      </c>
      <c r="E5" s="332">
        <v>3</v>
      </c>
      <c r="F5" s="332">
        <v>4</v>
      </c>
      <c r="G5" s="332">
        <v>5</v>
      </c>
      <c r="H5" s="332">
        <v>6</v>
      </c>
      <c r="I5" s="332">
        <v>7</v>
      </c>
      <c r="J5" s="332">
        <v>8</v>
      </c>
      <c r="K5" s="333">
        <v>9</v>
      </c>
    </row>
    <row r="6" spans="1:11" ht="17.25" customHeight="1" thickTop="1">
      <c r="A6" s="40" t="s">
        <v>174</v>
      </c>
      <c r="B6" s="510" t="s">
        <v>190</v>
      </c>
      <c r="C6" s="8"/>
      <c r="D6" s="8"/>
      <c r="E6" s="8"/>
      <c r="F6" s="8"/>
      <c r="G6" s="8"/>
      <c r="H6" s="8"/>
      <c r="I6" s="8"/>
      <c r="J6" s="334"/>
      <c r="K6" s="334"/>
    </row>
    <row r="7" spans="1:11" ht="17.25" customHeight="1">
      <c r="A7" s="39" t="s">
        <v>175</v>
      </c>
      <c r="B7" s="511" t="s">
        <v>191</v>
      </c>
      <c r="C7" s="8"/>
      <c r="D7" s="8"/>
      <c r="E7" s="8"/>
      <c r="F7" s="8"/>
      <c r="G7" s="8"/>
      <c r="H7" s="8"/>
      <c r="I7" s="8"/>
      <c r="J7" s="334"/>
      <c r="K7" s="334"/>
    </row>
    <row r="8" spans="1:11" ht="17.25" customHeight="1">
      <c r="A8" s="24" t="s">
        <v>176</v>
      </c>
      <c r="B8" s="511" t="s">
        <v>192</v>
      </c>
      <c r="C8" s="8"/>
      <c r="D8" s="8"/>
      <c r="E8" s="8"/>
      <c r="F8" s="8"/>
      <c r="G8" s="8"/>
      <c r="H8" s="8"/>
      <c r="I8" s="8"/>
      <c r="J8" s="334"/>
      <c r="K8" s="334"/>
    </row>
    <row r="9" spans="1:11" ht="17.25" customHeight="1">
      <c r="A9" s="24" t="s">
        <v>235</v>
      </c>
      <c r="B9" s="511" t="s">
        <v>193</v>
      </c>
      <c r="C9" s="8"/>
      <c r="D9" s="8"/>
      <c r="E9" s="8"/>
      <c r="F9" s="8"/>
      <c r="G9" s="8"/>
      <c r="H9" s="8"/>
      <c r="I9" s="8"/>
      <c r="J9" s="334"/>
      <c r="K9" s="334"/>
    </row>
    <row r="10" spans="1:11" ht="17.25" customHeight="1">
      <c r="A10" s="24" t="s">
        <v>236</v>
      </c>
      <c r="B10" s="567" t="s">
        <v>247</v>
      </c>
      <c r="C10" s="8"/>
      <c r="D10" s="8"/>
      <c r="E10" s="8"/>
      <c r="F10" s="8"/>
      <c r="G10" s="8"/>
      <c r="H10" s="8"/>
      <c r="I10" s="8"/>
      <c r="J10" s="334"/>
      <c r="K10" s="334"/>
    </row>
    <row r="11" spans="1:11" ht="17.25" customHeight="1">
      <c r="A11" s="24" t="s">
        <v>237</v>
      </c>
      <c r="B11" s="566" t="s">
        <v>194</v>
      </c>
      <c r="C11" s="8"/>
      <c r="D11" s="8"/>
      <c r="E11" s="8"/>
      <c r="F11" s="8"/>
      <c r="G11" s="8"/>
      <c r="H11" s="8"/>
      <c r="I11" s="8"/>
      <c r="J11" s="334"/>
      <c r="K11" s="334"/>
    </row>
    <row r="12" spans="1:11" ht="17.25" customHeight="1">
      <c r="A12" s="24" t="s">
        <v>238</v>
      </c>
      <c r="B12" s="567" t="s">
        <v>248</v>
      </c>
      <c r="C12" s="8"/>
      <c r="D12" s="8"/>
      <c r="E12" s="8"/>
      <c r="F12" s="8"/>
      <c r="G12" s="8"/>
      <c r="H12" s="8"/>
      <c r="I12" s="8"/>
      <c r="J12" s="334"/>
      <c r="K12" s="334"/>
    </row>
    <row r="13" spans="1:11" ht="17.25" customHeight="1">
      <c r="A13" s="24" t="s">
        <v>239</v>
      </c>
      <c r="B13" s="566" t="s">
        <v>195</v>
      </c>
      <c r="C13" s="8"/>
      <c r="D13" s="8"/>
      <c r="E13" s="8"/>
      <c r="F13" s="8"/>
      <c r="G13" s="8"/>
      <c r="H13" s="8"/>
      <c r="I13" s="8"/>
      <c r="J13" s="334"/>
      <c r="K13" s="334"/>
    </row>
    <row r="14" spans="1:11" ht="17.25" customHeight="1">
      <c r="A14" s="24" t="s">
        <v>240</v>
      </c>
      <c r="B14" s="567" t="s">
        <v>249</v>
      </c>
      <c r="C14" s="8"/>
      <c r="D14" s="8"/>
      <c r="E14" s="8"/>
      <c r="F14" s="8"/>
      <c r="G14" s="8"/>
      <c r="H14" s="8"/>
      <c r="I14" s="8"/>
      <c r="J14" s="334"/>
      <c r="K14" s="334"/>
    </row>
    <row r="15" spans="1:11" ht="17.25" customHeight="1">
      <c r="A15" s="24" t="s">
        <v>241</v>
      </c>
      <c r="B15" s="566" t="s">
        <v>196</v>
      </c>
      <c r="C15" s="8"/>
      <c r="D15" s="8"/>
      <c r="E15" s="8"/>
      <c r="F15" s="8"/>
      <c r="G15" s="8"/>
      <c r="H15" s="8"/>
      <c r="I15" s="8"/>
      <c r="J15" s="334"/>
      <c r="K15" s="334"/>
    </row>
    <row r="16" spans="1:11" ht="17.25" customHeight="1">
      <c r="A16" s="24" t="s">
        <v>242</v>
      </c>
      <c r="B16" s="567" t="s">
        <v>250</v>
      </c>
      <c r="C16" s="8"/>
      <c r="D16" s="8"/>
      <c r="E16" s="8"/>
      <c r="F16" s="8"/>
      <c r="G16" s="8"/>
      <c r="H16" s="8"/>
      <c r="I16" s="8"/>
      <c r="J16" s="334"/>
      <c r="K16" s="334"/>
    </row>
    <row r="17" spans="1:11" ht="17.25" customHeight="1">
      <c r="A17" s="24" t="s">
        <v>243</v>
      </c>
      <c r="B17" s="566" t="s">
        <v>197</v>
      </c>
      <c r="C17" s="8"/>
      <c r="D17" s="8"/>
      <c r="E17" s="8"/>
      <c r="F17" s="8"/>
      <c r="G17" s="8"/>
      <c r="H17" s="8"/>
      <c r="I17" s="8"/>
      <c r="J17" s="334"/>
      <c r="K17" s="334"/>
    </row>
    <row r="18" spans="1:11" ht="17.25" customHeight="1">
      <c r="A18" s="24" t="s">
        <v>245</v>
      </c>
      <c r="B18" s="567" t="s">
        <v>251</v>
      </c>
      <c r="C18" s="8"/>
      <c r="D18" s="8"/>
      <c r="E18" s="8"/>
      <c r="F18" s="8"/>
      <c r="G18" s="8"/>
      <c r="H18" s="8"/>
      <c r="I18" s="8"/>
      <c r="J18" s="334"/>
      <c r="K18" s="334"/>
    </row>
    <row r="19" spans="1:11" ht="17.25" customHeight="1">
      <c r="A19" s="24" t="s">
        <v>244</v>
      </c>
      <c r="B19" s="566" t="s">
        <v>198</v>
      </c>
      <c r="C19" s="8"/>
      <c r="D19" s="8"/>
      <c r="E19" s="8"/>
      <c r="F19" s="8"/>
      <c r="G19" s="8"/>
      <c r="H19" s="8"/>
      <c r="I19" s="8"/>
      <c r="J19" s="334"/>
      <c r="K19" s="334"/>
    </row>
    <row r="20" spans="1:11" ht="17.25" customHeight="1">
      <c r="A20" s="24" t="s">
        <v>246</v>
      </c>
      <c r="B20" s="567" t="s">
        <v>252</v>
      </c>
      <c r="C20" s="8"/>
      <c r="D20" s="8"/>
      <c r="E20" s="8"/>
      <c r="F20" s="8"/>
      <c r="G20" s="8"/>
      <c r="H20" s="8"/>
      <c r="I20" s="8"/>
      <c r="J20" s="334"/>
      <c r="K20" s="334"/>
    </row>
    <row r="21" spans="1:11" ht="17.25" customHeight="1">
      <c r="A21" s="24" t="s">
        <v>177</v>
      </c>
      <c r="B21" s="511" t="s">
        <v>199</v>
      </c>
      <c r="C21" s="8"/>
      <c r="D21" s="8"/>
      <c r="E21" s="8"/>
      <c r="F21" s="8"/>
      <c r="G21" s="8"/>
      <c r="H21" s="8"/>
      <c r="I21" s="8"/>
      <c r="J21" s="334"/>
      <c r="K21" s="334"/>
    </row>
    <row r="22" spans="1:11" ht="17.25" customHeight="1" thickBot="1">
      <c r="A22" s="24" t="s">
        <v>167</v>
      </c>
      <c r="B22" s="511" t="s">
        <v>200</v>
      </c>
      <c r="C22" s="8"/>
      <c r="D22" s="8"/>
      <c r="E22" s="8"/>
      <c r="F22" s="16"/>
      <c r="G22" s="16"/>
      <c r="H22" s="16"/>
      <c r="I22" s="16"/>
      <c r="J22" s="334"/>
      <c r="K22" s="334"/>
    </row>
    <row r="23" spans="1:12" ht="26.25" customHeight="1" thickBot="1" thickTop="1">
      <c r="A23" s="323" t="s">
        <v>5</v>
      </c>
      <c r="B23" s="324"/>
      <c r="C23" s="10"/>
      <c r="D23" s="10"/>
      <c r="E23" s="10"/>
      <c r="F23" s="10"/>
      <c r="G23" s="10"/>
      <c r="H23" s="10"/>
      <c r="I23" s="10"/>
      <c r="J23" s="484"/>
      <c r="K23" s="484"/>
      <c r="L23" s="15"/>
    </row>
    <row r="24" spans="3:12" ht="11.2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113" customFormat="1" ht="11.25">
      <c r="A25" s="41" t="s">
        <v>119</v>
      </c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485"/>
    </row>
    <row r="26" spans="1:12" ht="11.25">
      <c r="A26" s="5" t="s">
        <v>212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3">
      <selection activeCell="E13" sqref="E13"/>
    </sheetView>
  </sheetViews>
  <sheetFormatPr defaultColWidth="9.33203125" defaultRowHeight="10.5"/>
  <cols>
    <col min="1" max="1" width="30.16015625" style="5" customWidth="1"/>
    <col min="2" max="2" width="8.16015625" style="7" bestFit="1" customWidth="1"/>
    <col min="3" max="14" width="10.33203125" style="5" customWidth="1"/>
    <col min="15" max="15" width="12.66015625" style="5" customWidth="1"/>
    <col min="16" max="16384" width="9.33203125" style="5" customWidth="1"/>
  </cols>
  <sheetData>
    <row r="1" ht="54.75" customHeight="1">
      <c r="A1" s="6"/>
    </row>
    <row r="2" spans="1:17" ht="30" customHeight="1">
      <c r="A2" s="6"/>
      <c r="C2" s="295"/>
      <c r="G2" s="295"/>
      <c r="H2" s="295"/>
      <c r="I2" s="295"/>
      <c r="J2" s="295"/>
      <c r="K2" s="295"/>
      <c r="L2" s="295"/>
      <c r="M2" s="295"/>
      <c r="N2" s="295"/>
      <c r="Q2" s="15"/>
    </row>
    <row r="3" spans="1:14" ht="17.25" customHeight="1" thickBot="1">
      <c r="A3" s="574"/>
      <c r="B3" s="574"/>
      <c r="C3" s="574"/>
      <c r="G3" s="295"/>
      <c r="H3" s="295"/>
      <c r="I3" s="295"/>
      <c r="J3" s="295"/>
      <c r="K3" s="295"/>
      <c r="L3" s="295"/>
      <c r="M3" s="295"/>
      <c r="N3" s="295"/>
    </row>
    <row r="4" spans="1:15" ht="19.5" customHeight="1" thickBot="1">
      <c r="A4" s="19"/>
      <c r="B4" s="516"/>
      <c r="C4" s="515" t="s">
        <v>56</v>
      </c>
      <c r="D4" s="312"/>
      <c r="E4" s="312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5" ht="27.75" thickTop="1">
      <c r="A5" s="315"/>
      <c r="B5" s="316"/>
      <c r="C5" s="514" t="s">
        <v>181</v>
      </c>
      <c r="D5" s="514" t="s">
        <v>182</v>
      </c>
      <c r="E5" s="514" t="s">
        <v>183</v>
      </c>
      <c r="F5" s="514" t="s">
        <v>184</v>
      </c>
      <c r="G5" s="514" t="s">
        <v>185</v>
      </c>
      <c r="H5" s="514" t="s">
        <v>186</v>
      </c>
      <c r="I5" s="514" t="s">
        <v>187</v>
      </c>
      <c r="J5" s="514" t="s">
        <v>188</v>
      </c>
      <c r="K5" s="514" t="s">
        <v>189</v>
      </c>
      <c r="L5" s="514" t="s">
        <v>215</v>
      </c>
      <c r="M5" s="514" t="s">
        <v>216</v>
      </c>
      <c r="N5" s="514" t="s">
        <v>217</v>
      </c>
      <c r="O5" s="514" t="s">
        <v>57</v>
      </c>
    </row>
    <row r="6" spans="1:15" ht="27" customHeight="1" thickBot="1">
      <c r="A6" s="428" t="s">
        <v>127</v>
      </c>
      <c r="B6" s="317" t="s">
        <v>1</v>
      </c>
      <c r="C6" s="318" t="s">
        <v>201</v>
      </c>
      <c r="D6" s="318" t="s">
        <v>202</v>
      </c>
      <c r="E6" s="318" t="s">
        <v>203</v>
      </c>
      <c r="F6" s="318" t="s">
        <v>204</v>
      </c>
      <c r="G6" s="318" t="s">
        <v>205</v>
      </c>
      <c r="H6" s="318" t="s">
        <v>206</v>
      </c>
      <c r="I6" s="318" t="s">
        <v>207</v>
      </c>
      <c r="J6" s="318" t="s">
        <v>208</v>
      </c>
      <c r="K6" s="318" t="s">
        <v>209</v>
      </c>
      <c r="L6" s="318" t="s">
        <v>147</v>
      </c>
      <c r="M6" s="318" t="s">
        <v>210</v>
      </c>
      <c r="N6" s="318" t="s">
        <v>169</v>
      </c>
      <c r="O6" s="318" t="s">
        <v>58</v>
      </c>
    </row>
    <row r="7" spans="1:15" ht="16.5" customHeight="1" thickTop="1">
      <c r="A7" s="40" t="s">
        <v>174</v>
      </c>
      <c r="B7" s="510" t="s">
        <v>190</v>
      </c>
      <c r="C7" s="320"/>
      <c r="D7" s="320"/>
      <c r="E7" s="320"/>
      <c r="F7" s="321"/>
      <c r="G7" s="321"/>
      <c r="H7" s="321"/>
      <c r="I7" s="321"/>
      <c r="J7" s="321"/>
      <c r="K7" s="321"/>
      <c r="L7" s="321"/>
      <c r="M7" s="321"/>
      <c r="N7" s="321"/>
      <c r="O7" s="322"/>
    </row>
    <row r="8" spans="1:15" ht="16.5" customHeight="1">
      <c r="A8" s="39" t="s">
        <v>175</v>
      </c>
      <c r="B8" s="511" t="s">
        <v>191</v>
      </c>
      <c r="C8" s="320"/>
      <c r="D8" s="320"/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2"/>
    </row>
    <row r="9" spans="1:15" ht="16.5" customHeight="1">
      <c r="A9" s="24" t="s">
        <v>176</v>
      </c>
      <c r="B9" s="511" t="s">
        <v>192</v>
      </c>
      <c r="C9" s="320"/>
      <c r="D9" s="320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2"/>
    </row>
    <row r="10" spans="1:15" ht="16.5" customHeight="1">
      <c r="A10" s="24" t="s">
        <v>235</v>
      </c>
      <c r="B10" s="511" t="s">
        <v>193</v>
      </c>
      <c r="C10" s="320"/>
      <c r="D10" s="320"/>
      <c r="E10" s="320"/>
      <c r="F10" s="321"/>
      <c r="G10" s="321"/>
      <c r="H10" s="321"/>
      <c r="I10" s="321"/>
      <c r="J10" s="321"/>
      <c r="K10" s="321"/>
      <c r="L10" s="321"/>
      <c r="M10" s="321"/>
      <c r="N10" s="321"/>
      <c r="O10" s="322"/>
    </row>
    <row r="11" spans="1:15" ht="16.5" customHeight="1">
      <c r="A11" s="24" t="s">
        <v>236</v>
      </c>
      <c r="B11" s="567" t="s">
        <v>247</v>
      </c>
      <c r="C11" s="320"/>
      <c r="D11" s="320"/>
      <c r="E11" s="320"/>
      <c r="F11" s="8"/>
      <c r="G11" s="321"/>
      <c r="H11" s="321"/>
      <c r="I11" s="321"/>
      <c r="J11" s="321"/>
      <c r="K11" s="321"/>
      <c r="L11" s="321"/>
      <c r="M11" s="321"/>
      <c r="N11" s="321"/>
      <c r="O11" s="322"/>
    </row>
    <row r="12" spans="1:15" ht="16.5" customHeight="1">
      <c r="A12" s="24" t="s">
        <v>237</v>
      </c>
      <c r="B12" s="566" t="s">
        <v>194</v>
      </c>
      <c r="C12" s="320"/>
      <c r="D12" s="320"/>
      <c r="E12" s="320"/>
      <c r="F12" s="8"/>
      <c r="G12" s="321"/>
      <c r="H12" s="321"/>
      <c r="I12" s="321"/>
      <c r="J12" s="321"/>
      <c r="K12" s="321"/>
      <c r="L12" s="321"/>
      <c r="M12" s="321"/>
      <c r="N12" s="321"/>
      <c r="O12" s="322"/>
    </row>
    <row r="13" spans="1:15" ht="16.5" customHeight="1">
      <c r="A13" s="24" t="s">
        <v>238</v>
      </c>
      <c r="B13" s="567" t="s">
        <v>248</v>
      </c>
      <c r="C13" s="320"/>
      <c r="D13" s="320"/>
      <c r="E13" s="320"/>
      <c r="F13" s="8"/>
      <c r="G13" s="321"/>
      <c r="H13" s="321"/>
      <c r="I13" s="321"/>
      <c r="J13" s="321"/>
      <c r="K13" s="321"/>
      <c r="L13" s="321"/>
      <c r="M13" s="321"/>
      <c r="N13" s="321"/>
      <c r="O13" s="322"/>
    </row>
    <row r="14" spans="1:15" ht="16.5" customHeight="1">
      <c r="A14" s="24" t="s">
        <v>239</v>
      </c>
      <c r="B14" s="566" t="s">
        <v>195</v>
      </c>
      <c r="C14" s="320"/>
      <c r="D14" s="320"/>
      <c r="E14" s="320"/>
      <c r="F14" s="8"/>
      <c r="G14" s="321"/>
      <c r="H14" s="321"/>
      <c r="I14" s="321"/>
      <c r="J14" s="321"/>
      <c r="K14" s="321"/>
      <c r="L14" s="321"/>
      <c r="M14" s="321"/>
      <c r="N14" s="321"/>
      <c r="O14" s="322"/>
    </row>
    <row r="15" spans="1:15" ht="15.75" customHeight="1">
      <c r="A15" s="24" t="s">
        <v>240</v>
      </c>
      <c r="B15" s="567" t="s">
        <v>249</v>
      </c>
      <c r="C15" s="320"/>
      <c r="D15" s="320"/>
      <c r="E15" s="320"/>
      <c r="F15" s="320"/>
      <c r="G15" s="321"/>
      <c r="H15" s="321"/>
      <c r="I15" s="321"/>
      <c r="J15" s="321"/>
      <c r="K15" s="321"/>
      <c r="L15" s="321"/>
      <c r="M15" s="321"/>
      <c r="N15" s="321"/>
      <c r="O15" s="322"/>
    </row>
    <row r="16" spans="1:15" ht="15.75" customHeight="1">
      <c r="A16" s="24" t="s">
        <v>241</v>
      </c>
      <c r="B16" s="566" t="s">
        <v>196</v>
      </c>
      <c r="C16" s="320"/>
      <c r="D16" s="320"/>
      <c r="E16" s="320"/>
      <c r="F16" s="320"/>
      <c r="G16" s="321"/>
      <c r="H16" s="321"/>
      <c r="I16" s="321"/>
      <c r="J16" s="321"/>
      <c r="K16" s="321"/>
      <c r="L16" s="321"/>
      <c r="M16" s="321"/>
      <c r="N16" s="321"/>
      <c r="O16" s="322"/>
    </row>
    <row r="17" spans="1:15" ht="15.75" customHeight="1">
      <c r="A17" s="24" t="s">
        <v>242</v>
      </c>
      <c r="B17" s="567" t="s">
        <v>250</v>
      </c>
      <c r="C17" s="320"/>
      <c r="D17" s="320"/>
      <c r="E17" s="320"/>
      <c r="F17" s="320"/>
      <c r="G17" s="321"/>
      <c r="H17" s="321"/>
      <c r="I17" s="321"/>
      <c r="J17" s="321"/>
      <c r="K17" s="321"/>
      <c r="L17" s="321"/>
      <c r="M17" s="321"/>
      <c r="N17" s="321"/>
      <c r="O17" s="322"/>
    </row>
    <row r="18" spans="1:15" ht="15.75" customHeight="1">
      <c r="A18" s="24" t="s">
        <v>243</v>
      </c>
      <c r="B18" s="566" t="s">
        <v>197</v>
      </c>
      <c r="C18" s="320"/>
      <c r="D18" s="320"/>
      <c r="E18" s="320"/>
      <c r="F18" s="320"/>
      <c r="G18" s="321"/>
      <c r="H18" s="321"/>
      <c r="I18" s="321"/>
      <c r="J18" s="321"/>
      <c r="K18" s="321"/>
      <c r="L18" s="321"/>
      <c r="M18" s="321"/>
      <c r="N18" s="321"/>
      <c r="O18" s="322"/>
    </row>
    <row r="19" spans="1:15" ht="15.75" customHeight="1">
      <c r="A19" s="24" t="s">
        <v>245</v>
      </c>
      <c r="B19" s="567" t="s">
        <v>251</v>
      </c>
      <c r="C19" s="320"/>
      <c r="D19" s="320"/>
      <c r="E19" s="320"/>
      <c r="F19" s="320"/>
      <c r="G19" s="321"/>
      <c r="H19" s="321"/>
      <c r="I19" s="321"/>
      <c r="J19" s="321"/>
      <c r="K19" s="321"/>
      <c r="L19" s="321"/>
      <c r="M19" s="321"/>
      <c r="N19" s="321"/>
      <c r="O19" s="322"/>
    </row>
    <row r="20" spans="1:15" ht="15.75" customHeight="1">
      <c r="A20" s="24" t="s">
        <v>244</v>
      </c>
      <c r="B20" s="566" t="s">
        <v>198</v>
      </c>
      <c r="C20" s="320"/>
      <c r="D20" s="320"/>
      <c r="E20" s="320"/>
      <c r="F20" s="320"/>
      <c r="G20" s="321"/>
      <c r="H20" s="321"/>
      <c r="I20" s="321"/>
      <c r="J20" s="321"/>
      <c r="K20" s="321"/>
      <c r="L20" s="321"/>
      <c r="M20" s="321"/>
      <c r="N20" s="321"/>
      <c r="O20" s="322"/>
    </row>
    <row r="21" spans="1:15" ht="15.75" customHeight="1">
      <c r="A21" s="24" t="s">
        <v>246</v>
      </c>
      <c r="B21" s="567" t="s">
        <v>252</v>
      </c>
      <c r="C21" s="320"/>
      <c r="D21" s="320"/>
      <c r="E21" s="320"/>
      <c r="F21" s="320"/>
      <c r="G21" s="321"/>
      <c r="H21" s="321"/>
      <c r="I21" s="321"/>
      <c r="J21" s="321"/>
      <c r="K21" s="321"/>
      <c r="L21" s="321"/>
      <c r="M21" s="321"/>
      <c r="N21" s="321"/>
      <c r="O21" s="322"/>
    </row>
    <row r="22" spans="1:15" ht="15.75" customHeight="1">
      <c r="A22" s="24" t="s">
        <v>177</v>
      </c>
      <c r="B22" s="511" t="s">
        <v>199</v>
      </c>
      <c r="C22" s="320"/>
      <c r="D22" s="320"/>
      <c r="E22" s="320"/>
      <c r="F22" s="320"/>
      <c r="G22" s="321"/>
      <c r="H22" s="321"/>
      <c r="I22" s="321"/>
      <c r="J22" s="321"/>
      <c r="K22" s="321"/>
      <c r="L22" s="321"/>
      <c r="M22" s="321"/>
      <c r="N22" s="321"/>
      <c r="O22" s="322"/>
    </row>
    <row r="23" spans="1:15" ht="15.75" customHeight="1" thickBot="1">
      <c r="A23" s="24" t="s">
        <v>167</v>
      </c>
      <c r="B23" s="511" t="s">
        <v>200</v>
      </c>
      <c r="C23" s="320"/>
      <c r="D23" s="320"/>
      <c r="E23" s="320"/>
      <c r="F23" s="320"/>
      <c r="G23" s="321"/>
      <c r="H23" s="321"/>
      <c r="I23" s="321"/>
      <c r="J23" s="321"/>
      <c r="K23" s="321"/>
      <c r="L23" s="321"/>
      <c r="M23" s="321"/>
      <c r="N23" s="321"/>
      <c r="O23" s="322"/>
    </row>
    <row r="24" spans="1:15" ht="30" customHeight="1" thickBot="1" thickTop="1">
      <c r="A24" s="323" t="s">
        <v>5</v>
      </c>
      <c r="B24" s="324"/>
      <c r="C24" s="43"/>
      <c r="D24" s="43"/>
      <c r="E24" s="43"/>
      <c r="F24" s="43"/>
      <c r="G24" s="486"/>
      <c r="H24" s="486"/>
      <c r="I24" s="486"/>
      <c r="J24" s="486"/>
      <c r="K24" s="486"/>
      <c r="L24" s="486"/>
      <c r="M24" s="486"/>
      <c r="N24" s="486"/>
      <c r="O24" s="325"/>
    </row>
    <row r="26" spans="1:14" s="113" customFormat="1" ht="11.25">
      <c r="A26" s="41" t="s">
        <v>119</v>
      </c>
      <c r="B26" s="7"/>
      <c r="C26" s="5"/>
      <c r="D26" s="5"/>
      <c r="E26" s="5"/>
      <c r="F26" s="5"/>
      <c r="G26" s="5"/>
      <c r="H26" s="5"/>
      <c r="I26" s="5"/>
      <c r="J26" s="5"/>
      <c r="K26" s="5"/>
      <c r="M26" s="5"/>
      <c r="N26" s="5"/>
    </row>
    <row r="27" ht="11.25">
      <c r="A27" s="5" t="s">
        <v>213</v>
      </c>
    </row>
  </sheetData>
  <mergeCells count="1">
    <mergeCell ref="A3:C3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3">
      <selection activeCell="B8" sqref="B8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pans="1:3" ht="59.25" customHeight="1" thickBot="1">
      <c r="A1" s="6"/>
      <c r="B1" s="7"/>
      <c r="C1" s="5"/>
    </row>
    <row r="2" spans="1:3" ht="21.75" customHeight="1" thickBot="1">
      <c r="A2" s="296" t="s">
        <v>101</v>
      </c>
      <c r="B2" s="297" t="s">
        <v>51</v>
      </c>
      <c r="C2" s="298" t="s">
        <v>53</v>
      </c>
    </row>
    <row r="3" spans="1:3" s="301" customFormat="1" ht="25.5" customHeight="1" thickTop="1">
      <c r="A3" s="299" t="s">
        <v>143</v>
      </c>
      <c r="B3" s="487" t="s">
        <v>148</v>
      </c>
      <c r="C3" s="300"/>
    </row>
    <row r="4" spans="1:3" s="301" customFormat="1" ht="25.5" customHeight="1">
      <c r="A4" s="307" t="s">
        <v>134</v>
      </c>
      <c r="B4" s="507" t="s">
        <v>149</v>
      </c>
      <c r="C4" s="300"/>
    </row>
    <row r="5" spans="1:3" s="301" customFormat="1" ht="25.5" customHeight="1">
      <c r="A5" s="307" t="s">
        <v>131</v>
      </c>
      <c r="B5" s="506" t="s">
        <v>150</v>
      </c>
      <c r="C5" s="300"/>
    </row>
    <row r="6" spans="1:3" s="301" customFormat="1" ht="25.5" customHeight="1">
      <c r="A6" s="307" t="s">
        <v>137</v>
      </c>
      <c r="B6" s="508" t="s">
        <v>151</v>
      </c>
      <c r="C6" s="300"/>
    </row>
    <row r="7" spans="1:3" s="301" customFormat="1" ht="25.5" customHeight="1">
      <c r="A7" s="309" t="s">
        <v>136</v>
      </c>
      <c r="B7" s="506" t="s">
        <v>163</v>
      </c>
      <c r="C7" s="300"/>
    </row>
    <row r="8" spans="1:3" s="301" customFormat="1" ht="25.5" customHeight="1">
      <c r="A8" s="429" t="s">
        <v>135</v>
      </c>
      <c r="B8" s="508" t="s">
        <v>164</v>
      </c>
      <c r="C8" s="304"/>
    </row>
    <row r="9" spans="1:3" s="301" customFormat="1" ht="25.5" customHeight="1">
      <c r="A9" s="545" t="s">
        <v>145</v>
      </c>
      <c r="B9" s="506" t="s">
        <v>155</v>
      </c>
      <c r="C9" s="300"/>
    </row>
    <row r="10" spans="1:3" s="301" customFormat="1" ht="25.5" customHeight="1">
      <c r="A10" s="309" t="s">
        <v>146</v>
      </c>
      <c r="B10" s="505" t="s">
        <v>165</v>
      </c>
      <c r="C10" s="300"/>
    </row>
    <row r="11" spans="1:3" s="301" customFormat="1" ht="25.5" customHeight="1">
      <c r="A11" s="309" t="s">
        <v>170</v>
      </c>
      <c r="B11" s="505" t="s">
        <v>171</v>
      </c>
      <c r="C11" s="300"/>
    </row>
    <row r="12" spans="1:3" s="301" customFormat="1" ht="25.5" customHeight="1">
      <c r="A12" s="429" t="s">
        <v>55</v>
      </c>
      <c r="B12" s="508" t="s">
        <v>166</v>
      </c>
      <c r="C12" s="304"/>
    </row>
    <row r="13" spans="1:3" s="301" customFormat="1" ht="25.5" customHeight="1">
      <c r="A13" s="545" t="s">
        <v>232</v>
      </c>
      <c r="B13" s="507" t="s">
        <v>152</v>
      </c>
      <c r="C13" s="304"/>
    </row>
    <row r="14" spans="1:3" s="301" customFormat="1" ht="25.5" customHeight="1">
      <c r="A14" s="310" t="s">
        <v>144</v>
      </c>
      <c r="B14" s="506" t="s">
        <v>153</v>
      </c>
      <c r="C14" s="300"/>
    </row>
    <row r="15" spans="1:3" s="306" customFormat="1" ht="25.5" customHeight="1">
      <c r="A15" s="303" t="s">
        <v>133</v>
      </c>
      <c r="B15" s="505" t="s">
        <v>162</v>
      </c>
      <c r="C15" s="305"/>
    </row>
    <row r="16" spans="1:3" s="5" customFormat="1" ht="25.5" customHeight="1">
      <c r="A16" s="299" t="s">
        <v>138</v>
      </c>
      <c r="B16" s="506" t="s">
        <v>158</v>
      </c>
      <c r="C16" s="308"/>
    </row>
    <row r="17" spans="1:3" s="306" customFormat="1" ht="25.5" customHeight="1">
      <c r="A17" s="299" t="s">
        <v>132</v>
      </c>
      <c r="B17" s="508" t="s">
        <v>159</v>
      </c>
      <c r="C17" s="308"/>
    </row>
    <row r="18" spans="1:3" s="306" customFormat="1" ht="25.5" customHeight="1">
      <c r="A18" s="299" t="s">
        <v>54</v>
      </c>
      <c r="B18" s="506" t="s">
        <v>160</v>
      </c>
      <c r="C18" s="308"/>
    </row>
    <row r="19" spans="1:3" s="306" customFormat="1" ht="25.5" customHeight="1">
      <c r="A19" s="299" t="s">
        <v>233</v>
      </c>
      <c r="B19" s="508" t="s">
        <v>154</v>
      </c>
      <c r="C19" s="308"/>
    </row>
    <row r="20" spans="1:3" s="306" customFormat="1" ht="25.5" customHeight="1">
      <c r="A20" s="546" t="s">
        <v>234</v>
      </c>
      <c r="B20" s="506" t="s">
        <v>156</v>
      </c>
      <c r="C20" s="450"/>
    </row>
    <row r="21" spans="1:3" s="306" customFormat="1" ht="25.5" customHeight="1">
      <c r="A21" s="504" t="s">
        <v>130</v>
      </c>
      <c r="B21" s="505" t="s">
        <v>157</v>
      </c>
      <c r="C21" s="450"/>
    </row>
    <row r="22" spans="1:3" s="306" customFormat="1" ht="25.5" customHeight="1" thickBot="1">
      <c r="A22" s="302" t="s">
        <v>129</v>
      </c>
      <c r="B22" s="509" t="s">
        <v>161</v>
      </c>
      <c r="C22" s="311"/>
    </row>
    <row r="23" s="306" customFormat="1" ht="10.5"/>
    <row r="24" s="306" customFormat="1" ht="23.25" customHeight="1">
      <c r="A24" s="503" t="s">
        <v>212</v>
      </c>
    </row>
    <row r="25" ht="10.5">
      <c r="A25" s="449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E12" sqref="E12"/>
    </sheetView>
  </sheetViews>
  <sheetFormatPr defaultColWidth="9.33203125" defaultRowHeight="10.5"/>
  <cols>
    <col min="1" max="1" width="35.83203125" style="5" customWidth="1"/>
    <col min="2" max="2" width="14" style="7" customWidth="1"/>
    <col min="3" max="4" width="10.83203125" style="5" customWidth="1"/>
    <col min="5" max="5" width="14.83203125" style="5" customWidth="1"/>
    <col min="6" max="13" width="10.83203125" style="5" customWidth="1"/>
    <col min="14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35.25" customHeight="1">
      <c r="A2" s="6"/>
    </row>
    <row r="3" ht="15" customHeight="1" thickBot="1">
      <c r="A3" s="6"/>
    </row>
    <row r="4" spans="1:13" ht="24.75" customHeight="1" thickBot="1">
      <c r="A4" s="19"/>
      <c r="B4" s="488"/>
      <c r="C4" s="42"/>
      <c r="D4" s="42"/>
      <c r="E4" s="26" t="s">
        <v>0</v>
      </c>
      <c r="F4" s="21"/>
      <c r="G4" s="21"/>
      <c r="H4" s="21"/>
      <c r="I4" s="21"/>
      <c r="J4" s="21"/>
      <c r="K4" s="21"/>
      <c r="L4" s="21"/>
      <c r="M4" s="46"/>
    </row>
    <row r="5" spans="1:13" ht="27" customHeight="1" thickTop="1">
      <c r="A5" s="47" t="s">
        <v>121</v>
      </c>
      <c r="B5" s="31" t="s">
        <v>1</v>
      </c>
      <c r="C5" s="38" t="s">
        <v>224</v>
      </c>
      <c r="D5" s="37"/>
      <c r="E5" s="35" t="s">
        <v>2</v>
      </c>
      <c r="F5" s="36" t="s">
        <v>6</v>
      </c>
      <c r="G5" s="37"/>
      <c r="H5" s="38" t="s">
        <v>103</v>
      </c>
      <c r="I5" s="37"/>
      <c r="J5" s="38" t="s">
        <v>104</v>
      </c>
      <c r="K5" s="37"/>
      <c r="L5" s="38" t="s">
        <v>225</v>
      </c>
      <c r="M5" s="45"/>
    </row>
    <row r="6" spans="1:13" ht="20.25" customHeight="1" thickBot="1">
      <c r="A6" s="22"/>
      <c r="B6" s="32"/>
      <c r="C6" s="29" t="s">
        <v>3</v>
      </c>
      <c r="D6" s="30" t="s">
        <v>4</v>
      </c>
      <c r="E6" s="23"/>
      <c r="F6" s="29" t="s">
        <v>3</v>
      </c>
      <c r="G6" s="30" t="s">
        <v>4</v>
      </c>
      <c r="H6" s="29" t="s">
        <v>3</v>
      </c>
      <c r="I6" s="30" t="s">
        <v>4</v>
      </c>
      <c r="J6" s="29" t="s">
        <v>3</v>
      </c>
      <c r="K6" s="30" t="s">
        <v>4</v>
      </c>
      <c r="L6" s="29" t="s">
        <v>3</v>
      </c>
      <c r="M6" s="30" t="s">
        <v>4</v>
      </c>
    </row>
    <row r="7" spans="1:15" ht="17.25" customHeight="1" thickTop="1">
      <c r="A7" s="40" t="s">
        <v>174</v>
      </c>
      <c r="B7" s="510" t="s">
        <v>190</v>
      </c>
      <c r="C7" s="8"/>
      <c r="D7" s="9"/>
      <c r="E7" s="8"/>
      <c r="F7" s="8"/>
      <c r="G7" s="9"/>
      <c r="H7" s="8"/>
      <c r="I7" s="9"/>
      <c r="J7" s="8"/>
      <c r="K7" s="9"/>
      <c r="L7" s="451"/>
      <c r="M7" s="452"/>
      <c r="N7" s="453"/>
      <c r="O7" s="15"/>
    </row>
    <row r="8" spans="1:15" ht="17.25" customHeight="1">
      <c r="A8" s="39" t="s">
        <v>175</v>
      </c>
      <c r="B8" s="511" t="s">
        <v>191</v>
      </c>
      <c r="C8" s="8"/>
      <c r="D8" s="9"/>
      <c r="E8" s="8"/>
      <c r="F8" s="8"/>
      <c r="G8" s="9"/>
      <c r="H8" s="8"/>
      <c r="I8" s="9"/>
      <c r="J8" s="8"/>
      <c r="K8" s="9"/>
      <c r="L8" s="451"/>
      <c r="M8" s="452"/>
      <c r="N8" s="453"/>
      <c r="O8" s="15"/>
    </row>
    <row r="9" spans="1:15" ht="17.25" customHeight="1">
      <c r="A9" s="24" t="s">
        <v>176</v>
      </c>
      <c r="B9" s="511" t="s">
        <v>192</v>
      </c>
      <c r="C9" s="8"/>
      <c r="D9" s="9"/>
      <c r="E9" s="8"/>
      <c r="F9" s="8"/>
      <c r="G9" s="9"/>
      <c r="H9" s="8"/>
      <c r="I9" s="9"/>
      <c r="J9" s="8"/>
      <c r="K9" s="9"/>
      <c r="L9" s="451"/>
      <c r="M9" s="452"/>
      <c r="N9" s="453"/>
      <c r="O9" s="15"/>
    </row>
    <row r="10" spans="1:15" ht="17.25" customHeight="1">
      <c r="A10" s="24" t="s">
        <v>235</v>
      </c>
      <c r="B10" s="511" t="s">
        <v>193</v>
      </c>
      <c r="C10" s="8"/>
      <c r="D10" s="9"/>
      <c r="E10" s="8"/>
      <c r="F10" s="8"/>
      <c r="G10" s="9"/>
      <c r="H10" s="8"/>
      <c r="I10" s="9"/>
      <c r="J10" s="8"/>
      <c r="K10" s="9"/>
      <c r="L10" s="451"/>
      <c r="M10" s="452"/>
      <c r="N10" s="453"/>
      <c r="O10" s="15"/>
    </row>
    <row r="11" spans="1:15" ht="17.25" customHeight="1">
      <c r="A11" s="24" t="s">
        <v>236</v>
      </c>
      <c r="B11" s="567" t="s">
        <v>247</v>
      </c>
      <c r="C11" s="8"/>
      <c r="D11" s="9"/>
      <c r="E11" s="8"/>
      <c r="F11" s="8"/>
      <c r="G11" s="9"/>
      <c r="H11" s="8"/>
      <c r="I11" s="9"/>
      <c r="J11" s="8"/>
      <c r="K11" s="9"/>
      <c r="L11" s="451"/>
      <c r="M11" s="452"/>
      <c r="N11" s="453"/>
      <c r="O11" s="15"/>
    </row>
    <row r="12" spans="1:15" ht="17.25" customHeight="1">
      <c r="A12" s="24" t="s">
        <v>237</v>
      </c>
      <c r="B12" s="566" t="s">
        <v>194</v>
      </c>
      <c r="C12" s="8"/>
      <c r="D12" s="9"/>
      <c r="E12" s="8"/>
      <c r="F12" s="8"/>
      <c r="G12" s="9"/>
      <c r="H12" s="8"/>
      <c r="I12" s="9"/>
      <c r="J12" s="8"/>
      <c r="K12" s="9"/>
      <c r="L12" s="451"/>
      <c r="M12" s="452"/>
      <c r="N12" s="453"/>
      <c r="O12" s="15"/>
    </row>
    <row r="13" spans="1:15" ht="17.25" customHeight="1">
      <c r="A13" s="24" t="s">
        <v>238</v>
      </c>
      <c r="B13" s="567" t="s">
        <v>248</v>
      </c>
      <c r="C13" s="8"/>
      <c r="D13" s="9"/>
      <c r="E13" s="8"/>
      <c r="F13" s="8"/>
      <c r="G13" s="9"/>
      <c r="H13" s="8"/>
      <c r="I13" s="9"/>
      <c r="J13" s="8"/>
      <c r="K13" s="9"/>
      <c r="L13" s="451"/>
      <c r="M13" s="452"/>
      <c r="N13" s="453"/>
      <c r="O13" s="15"/>
    </row>
    <row r="14" spans="1:15" ht="17.25" customHeight="1">
      <c r="A14" s="24" t="s">
        <v>239</v>
      </c>
      <c r="B14" s="566" t="s">
        <v>195</v>
      </c>
      <c r="C14" s="8"/>
      <c r="D14" s="9"/>
      <c r="E14" s="8"/>
      <c r="F14" s="8"/>
      <c r="G14" s="9"/>
      <c r="H14" s="8"/>
      <c r="I14" s="9"/>
      <c r="J14" s="8"/>
      <c r="K14" s="9"/>
      <c r="L14" s="451"/>
      <c r="M14" s="452"/>
      <c r="N14" s="453"/>
      <c r="O14" s="15"/>
    </row>
    <row r="15" spans="1:15" ht="17.25" customHeight="1">
      <c r="A15" s="24" t="s">
        <v>240</v>
      </c>
      <c r="B15" s="567" t="s">
        <v>249</v>
      </c>
      <c r="C15" s="8"/>
      <c r="D15" s="9"/>
      <c r="E15" s="8"/>
      <c r="F15" s="8"/>
      <c r="G15" s="9"/>
      <c r="H15" s="8"/>
      <c r="I15" s="9"/>
      <c r="J15" s="8"/>
      <c r="K15" s="9"/>
      <c r="L15" s="451"/>
      <c r="M15" s="452"/>
      <c r="N15" s="453"/>
      <c r="O15" s="15"/>
    </row>
    <row r="16" spans="1:15" ht="17.25" customHeight="1">
      <c r="A16" s="24" t="s">
        <v>241</v>
      </c>
      <c r="B16" s="566" t="s">
        <v>196</v>
      </c>
      <c r="C16" s="8"/>
      <c r="D16" s="9"/>
      <c r="E16" s="8"/>
      <c r="F16" s="8"/>
      <c r="G16" s="9"/>
      <c r="H16" s="8"/>
      <c r="I16" s="9"/>
      <c r="J16" s="8"/>
      <c r="K16" s="9"/>
      <c r="L16" s="451"/>
      <c r="M16" s="452"/>
      <c r="N16" s="453"/>
      <c r="O16" s="15"/>
    </row>
    <row r="17" spans="1:15" ht="17.25" customHeight="1">
      <c r="A17" s="24" t="s">
        <v>242</v>
      </c>
      <c r="B17" s="567" t="s">
        <v>250</v>
      </c>
      <c r="C17" s="8"/>
      <c r="D17" s="9"/>
      <c r="E17" s="8"/>
      <c r="F17" s="8"/>
      <c r="G17" s="9"/>
      <c r="H17" s="8"/>
      <c r="I17" s="9"/>
      <c r="J17" s="8"/>
      <c r="K17" s="9"/>
      <c r="L17" s="451"/>
      <c r="M17" s="452"/>
      <c r="N17" s="453"/>
      <c r="O17" s="15"/>
    </row>
    <row r="18" spans="1:15" ht="17.25" customHeight="1">
      <c r="A18" s="24" t="s">
        <v>243</v>
      </c>
      <c r="B18" s="566" t="s">
        <v>197</v>
      </c>
      <c r="C18" s="8"/>
      <c r="D18" s="9"/>
      <c r="E18" s="8"/>
      <c r="F18" s="8"/>
      <c r="G18" s="9"/>
      <c r="H18" s="8"/>
      <c r="I18" s="9"/>
      <c r="J18" s="8"/>
      <c r="K18" s="9"/>
      <c r="L18" s="451"/>
      <c r="M18" s="452"/>
      <c r="N18" s="453"/>
      <c r="O18" s="15"/>
    </row>
    <row r="19" spans="1:15" ht="17.25" customHeight="1">
      <c r="A19" s="24" t="s">
        <v>245</v>
      </c>
      <c r="B19" s="567" t="s">
        <v>251</v>
      </c>
      <c r="C19" s="8"/>
      <c r="D19" s="9"/>
      <c r="E19" s="8"/>
      <c r="F19" s="8"/>
      <c r="G19" s="9"/>
      <c r="H19" s="8"/>
      <c r="I19" s="9"/>
      <c r="J19" s="8"/>
      <c r="K19" s="9"/>
      <c r="L19" s="451"/>
      <c r="M19" s="452"/>
      <c r="N19" s="453"/>
      <c r="O19" s="15"/>
    </row>
    <row r="20" spans="1:15" ht="17.25" customHeight="1">
      <c r="A20" s="24" t="s">
        <v>244</v>
      </c>
      <c r="B20" s="566" t="s">
        <v>198</v>
      </c>
      <c r="C20" s="8"/>
      <c r="D20" s="9"/>
      <c r="E20" s="8"/>
      <c r="F20" s="8"/>
      <c r="G20" s="9"/>
      <c r="H20" s="8"/>
      <c r="I20" s="9"/>
      <c r="J20" s="8"/>
      <c r="K20" s="9"/>
      <c r="L20" s="451"/>
      <c r="M20" s="452"/>
      <c r="N20" s="453"/>
      <c r="O20" s="15"/>
    </row>
    <row r="21" spans="1:15" ht="17.25" customHeight="1">
      <c r="A21" s="24" t="s">
        <v>246</v>
      </c>
      <c r="B21" s="567" t="s">
        <v>252</v>
      </c>
      <c r="C21" s="8"/>
      <c r="D21" s="9"/>
      <c r="E21" s="8"/>
      <c r="F21" s="8"/>
      <c r="G21" s="9"/>
      <c r="H21" s="8"/>
      <c r="I21" s="9"/>
      <c r="J21" s="8"/>
      <c r="K21" s="9"/>
      <c r="L21" s="451"/>
      <c r="M21" s="452"/>
      <c r="N21" s="453"/>
      <c r="O21" s="15"/>
    </row>
    <row r="22" spans="1:15" ht="17.25" customHeight="1">
      <c r="A22" s="24" t="s">
        <v>177</v>
      </c>
      <c r="B22" s="511" t="s">
        <v>199</v>
      </c>
      <c r="C22" s="8"/>
      <c r="D22" s="9"/>
      <c r="E22" s="8"/>
      <c r="F22" s="8"/>
      <c r="G22" s="9"/>
      <c r="H22" s="8"/>
      <c r="I22" s="9"/>
      <c r="J22" s="8"/>
      <c r="K22" s="9"/>
      <c r="L22" s="451"/>
      <c r="M22" s="452"/>
      <c r="N22" s="453"/>
      <c r="O22" s="15"/>
    </row>
    <row r="23" spans="1:15" ht="17.25" customHeight="1" thickBot="1">
      <c r="A23" s="24" t="s">
        <v>167</v>
      </c>
      <c r="B23" s="511" t="s">
        <v>200</v>
      </c>
      <c r="C23" s="8"/>
      <c r="D23" s="455"/>
      <c r="E23" s="16"/>
      <c r="F23" s="17"/>
      <c r="G23" s="18"/>
      <c r="H23" s="17"/>
      <c r="I23" s="18"/>
      <c r="J23" s="17"/>
      <c r="K23" s="28"/>
      <c r="L23" s="451"/>
      <c r="M23" s="454"/>
      <c r="N23" s="453"/>
      <c r="O23" s="15"/>
    </row>
    <row r="24" spans="1:13" ht="21.75" customHeight="1" thickBot="1" thickTop="1">
      <c r="A24" s="27" t="s">
        <v>5</v>
      </c>
      <c r="B24" s="25"/>
      <c r="C24" s="43"/>
      <c r="D24" s="11"/>
      <c r="E24" s="44"/>
      <c r="F24" s="10"/>
      <c r="G24" s="11"/>
      <c r="H24" s="10"/>
      <c r="I24" s="11"/>
      <c r="J24" s="10"/>
      <c r="K24" s="11"/>
      <c r="L24" s="10"/>
      <c r="M24" s="11"/>
    </row>
    <row r="25" spans="1:11" ht="8.25" customHeight="1">
      <c r="A25" s="12"/>
      <c r="B25" s="13"/>
      <c r="C25" s="14"/>
      <c r="D25" s="14"/>
      <c r="E25" s="14"/>
      <c r="F25" s="14"/>
      <c r="G25" s="15"/>
      <c r="H25" s="14"/>
      <c r="I25" s="15"/>
      <c r="J25" s="14"/>
      <c r="K25" s="15"/>
    </row>
    <row r="26" ht="11.25">
      <c r="A26" s="41" t="s">
        <v>119</v>
      </c>
    </row>
    <row r="27" ht="11.25">
      <c r="A27" s="5" t="s">
        <v>105</v>
      </c>
    </row>
    <row r="28" ht="11.25">
      <c r="A28" s="5" t="s">
        <v>102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4">
      <selection activeCell="C10" sqref="C10"/>
    </sheetView>
  </sheetViews>
  <sheetFormatPr defaultColWidth="9.33203125" defaultRowHeight="10.5"/>
  <cols>
    <col min="1" max="1" width="42.83203125" style="5" bestFit="1" customWidth="1"/>
    <col min="2" max="2" width="13.33203125" style="7" customWidth="1"/>
    <col min="3" max="10" width="11.16015625" style="5" customWidth="1"/>
    <col min="11" max="11" width="13.33203125" style="5" customWidth="1"/>
    <col min="12" max="12" width="12.5" style="5" customWidth="1"/>
    <col min="13" max="13" width="10" style="5" customWidth="1"/>
    <col min="14" max="16384" width="9.33203125" style="5" customWidth="1"/>
  </cols>
  <sheetData>
    <row r="1" spans="1:12" ht="64.5" customHeight="1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</row>
    <row r="2" ht="39" customHeight="1">
      <c r="A2" s="6"/>
    </row>
    <row r="3" ht="17.25" customHeight="1" thickBot="1">
      <c r="A3" s="6"/>
    </row>
    <row r="4" spans="1:12" ht="24.75" customHeight="1" thickBot="1">
      <c r="A4" s="19"/>
      <c r="B4" s="488"/>
      <c r="C4" s="286" t="s">
        <v>77</v>
      </c>
      <c r="D4" s="21"/>
      <c r="E4" s="21"/>
      <c r="F4" s="21"/>
      <c r="G4" s="21"/>
      <c r="H4" s="21"/>
      <c r="I4" s="21"/>
      <c r="J4" s="21"/>
      <c r="K4" s="21"/>
      <c r="L4" s="287"/>
    </row>
    <row r="5" spans="1:12" ht="27" customHeight="1" thickTop="1">
      <c r="A5" s="288" t="s">
        <v>52</v>
      </c>
      <c r="B5" s="289" t="s">
        <v>113</v>
      </c>
      <c r="C5" s="35" t="s">
        <v>107</v>
      </c>
      <c r="D5" s="290"/>
      <c r="E5" s="35" t="s">
        <v>108</v>
      </c>
      <c r="F5" s="290"/>
      <c r="G5" s="35" t="s">
        <v>109</v>
      </c>
      <c r="H5" s="290"/>
      <c r="I5" s="35" t="s">
        <v>110</v>
      </c>
      <c r="J5" s="290"/>
      <c r="K5" s="35" t="s">
        <v>106</v>
      </c>
      <c r="L5" s="290"/>
    </row>
    <row r="6" spans="1:12" ht="20.25" customHeight="1" thickBot="1">
      <c r="A6" s="22"/>
      <c r="B6" s="32"/>
      <c r="C6" s="29" t="s">
        <v>3</v>
      </c>
      <c r="D6" s="30" t="s">
        <v>4</v>
      </c>
      <c r="E6" s="29" t="s">
        <v>3</v>
      </c>
      <c r="F6" s="30" t="s">
        <v>4</v>
      </c>
      <c r="G6" s="29" t="s">
        <v>3</v>
      </c>
      <c r="H6" s="30" t="s">
        <v>4</v>
      </c>
      <c r="I6" s="29" t="s">
        <v>3</v>
      </c>
      <c r="J6" s="30" t="s">
        <v>4</v>
      </c>
      <c r="K6" s="29" t="s">
        <v>3</v>
      </c>
      <c r="L6" s="30" t="s">
        <v>4</v>
      </c>
    </row>
    <row r="7" spans="1:12" ht="28.5" customHeight="1" thickTop="1">
      <c r="A7" s="271" t="s">
        <v>178</v>
      </c>
      <c r="B7" s="33" t="s">
        <v>254</v>
      </c>
      <c r="C7" s="291"/>
      <c r="D7" s="292"/>
      <c r="E7" s="8"/>
      <c r="F7" s="9"/>
      <c r="G7" s="8"/>
      <c r="H7" s="9"/>
      <c r="I7" s="8"/>
      <c r="J7" s="9"/>
      <c r="K7" s="8"/>
      <c r="L7" s="9"/>
    </row>
    <row r="8" spans="1:12" ht="28.5" customHeight="1">
      <c r="A8" s="568" t="s">
        <v>256</v>
      </c>
      <c r="B8" s="293" t="s">
        <v>257</v>
      </c>
      <c r="C8" s="291"/>
      <c r="D8" s="292"/>
      <c r="E8" s="8"/>
      <c r="F8" s="9"/>
      <c r="G8" s="8"/>
      <c r="H8" s="9"/>
      <c r="I8" s="8"/>
      <c r="J8" s="9"/>
      <c r="K8" s="8"/>
      <c r="L8" s="9"/>
    </row>
    <row r="9" spans="1:12" ht="28.5" customHeight="1">
      <c r="A9" s="275" t="s">
        <v>179</v>
      </c>
      <c r="B9" s="293" t="s">
        <v>253</v>
      </c>
      <c r="C9" s="291"/>
      <c r="D9" s="292"/>
      <c r="E9" s="8"/>
      <c r="F9" s="9"/>
      <c r="G9" s="8"/>
      <c r="H9" s="9"/>
      <c r="I9" s="8"/>
      <c r="J9" s="9"/>
      <c r="K9" s="8"/>
      <c r="L9" s="9"/>
    </row>
    <row r="10" spans="1:12" ht="28.5" customHeight="1">
      <c r="A10" s="275" t="s">
        <v>180</v>
      </c>
      <c r="B10" s="34" t="s">
        <v>255</v>
      </c>
      <c r="C10" s="291"/>
      <c r="D10" s="292"/>
      <c r="E10" s="8"/>
      <c r="F10" s="9"/>
      <c r="G10" s="8"/>
      <c r="H10" s="9"/>
      <c r="I10" s="8"/>
      <c r="J10" s="9"/>
      <c r="K10" s="8"/>
      <c r="L10" s="9"/>
    </row>
    <row r="11" spans="1:12" ht="28.5" customHeight="1" thickBot="1">
      <c r="A11" s="275"/>
      <c r="B11" s="34"/>
      <c r="C11" s="291"/>
      <c r="D11" s="292"/>
      <c r="E11" s="8"/>
      <c r="F11" s="9"/>
      <c r="G11" s="8"/>
      <c r="H11" s="9"/>
      <c r="I11" s="8"/>
      <c r="J11" s="9"/>
      <c r="K11" s="8"/>
      <c r="L11" s="9"/>
    </row>
    <row r="12" spans="1:12" ht="33" customHeight="1" thickBot="1" thickTop="1">
      <c r="A12" s="27" t="s">
        <v>5</v>
      </c>
      <c r="B12" s="25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8.25" customHeight="1">
      <c r="A13" s="12"/>
      <c r="B13" s="13"/>
      <c r="C13" s="14"/>
      <c r="D13" s="15"/>
      <c r="E13" s="14"/>
      <c r="F13" s="15"/>
      <c r="G13" s="14"/>
      <c r="H13" s="15"/>
      <c r="I13" s="14"/>
      <c r="J13" s="15"/>
      <c r="K13" s="14"/>
      <c r="L13" s="15"/>
    </row>
    <row r="14" ht="12.75">
      <c r="A14" s="264" t="s">
        <v>111</v>
      </c>
    </row>
    <row r="15" ht="12.75">
      <c r="A15" s="264" t="s">
        <v>112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3">
      <selection activeCell="A14" sqref="A14"/>
    </sheetView>
  </sheetViews>
  <sheetFormatPr defaultColWidth="9.33203125" defaultRowHeight="10.5"/>
  <cols>
    <col min="1" max="1" width="35.83203125" style="218" customWidth="1"/>
    <col min="2" max="2" width="10.66015625" style="251" customWidth="1"/>
    <col min="3" max="10" width="15.83203125" style="218" customWidth="1"/>
    <col min="11" max="14" width="9.16015625" style="218" customWidth="1"/>
    <col min="15" max="15" width="6.66015625" style="218" customWidth="1"/>
    <col min="16" max="19" width="10.83203125" style="218" customWidth="1"/>
    <col min="20" max="16384" width="10.66015625" style="218" customWidth="1"/>
  </cols>
  <sheetData>
    <row r="1" spans="1:14" ht="89.25" customHeight="1" thickBot="1">
      <c r="A1" s="213"/>
      <c r="B1" s="214"/>
      <c r="C1" s="215"/>
      <c r="D1" s="216"/>
      <c r="E1" s="215"/>
      <c r="F1" s="215"/>
      <c r="G1" s="215"/>
      <c r="H1" s="215"/>
      <c r="I1" s="215"/>
      <c r="J1" s="215"/>
      <c r="K1" s="215"/>
      <c r="L1" s="215"/>
      <c r="M1" s="215"/>
      <c r="N1" s="217"/>
    </row>
    <row r="2" spans="1:14" ht="18.75" customHeight="1" thickBot="1">
      <c r="A2" s="219"/>
      <c r="B2" s="220"/>
      <c r="C2" s="430" t="s">
        <v>122</v>
      </c>
      <c r="D2" s="431"/>
      <c r="E2" s="431"/>
      <c r="F2" s="432"/>
      <c r="G2" s="433" t="s">
        <v>123</v>
      </c>
      <c r="H2" s="434"/>
      <c r="I2" s="434"/>
      <c r="J2" s="435"/>
      <c r="K2"/>
      <c r="L2"/>
      <c r="M2"/>
      <c r="N2"/>
    </row>
    <row r="3" spans="1:14" ht="18.75" thickTop="1">
      <c r="A3" s="224" t="s">
        <v>118</v>
      </c>
      <c r="B3" s="225" t="s">
        <v>1</v>
      </c>
      <c r="C3" s="436" t="s">
        <v>43</v>
      </c>
      <c r="D3" s="437"/>
      <c r="E3" s="438" t="s">
        <v>44</v>
      </c>
      <c r="F3" s="437"/>
      <c r="G3" s="439" t="s">
        <v>43</v>
      </c>
      <c r="H3" s="440"/>
      <c r="I3" s="441" t="s">
        <v>44</v>
      </c>
      <c r="J3" s="440"/>
      <c r="K3"/>
      <c r="L3"/>
      <c r="M3"/>
      <c r="N3"/>
    </row>
    <row r="4" spans="1:14" ht="12" thickBot="1">
      <c r="A4" s="232"/>
      <c r="B4" s="233"/>
      <c r="C4" s="442" t="s">
        <v>3</v>
      </c>
      <c r="D4" s="443" t="s">
        <v>4</v>
      </c>
      <c r="E4" s="444" t="s">
        <v>3</v>
      </c>
      <c r="F4" s="443" t="s">
        <v>4</v>
      </c>
      <c r="G4" s="445" t="s">
        <v>3</v>
      </c>
      <c r="H4" s="446" t="s">
        <v>4</v>
      </c>
      <c r="I4" s="447" t="s">
        <v>3</v>
      </c>
      <c r="J4" s="446" t="s">
        <v>4</v>
      </c>
      <c r="K4"/>
      <c r="L4"/>
      <c r="M4"/>
      <c r="N4"/>
    </row>
    <row r="5" spans="1:14" ht="20.25" customHeight="1" thickTop="1">
      <c r="A5" s="40" t="s">
        <v>174</v>
      </c>
      <c r="B5" s="510" t="s">
        <v>190</v>
      </c>
      <c r="C5" s="241"/>
      <c r="D5" s="240"/>
      <c r="E5" s="237"/>
      <c r="F5" s="242"/>
      <c r="G5" s="204"/>
      <c r="H5" s="203"/>
      <c r="I5" s="200"/>
      <c r="J5" s="205"/>
      <c r="K5"/>
      <c r="L5"/>
      <c r="M5"/>
      <c r="N5"/>
    </row>
    <row r="6" spans="1:14" ht="19.5" customHeight="1">
      <c r="A6" s="39" t="s">
        <v>175</v>
      </c>
      <c r="B6" s="511" t="s">
        <v>191</v>
      </c>
      <c r="C6" s="241"/>
      <c r="D6" s="240"/>
      <c r="E6" s="237"/>
      <c r="F6" s="242"/>
      <c r="G6" s="204"/>
      <c r="H6" s="203"/>
      <c r="I6" s="200"/>
      <c r="J6" s="205"/>
      <c r="K6"/>
      <c r="L6"/>
      <c r="M6"/>
      <c r="N6"/>
    </row>
    <row r="7" spans="1:14" ht="19.5" customHeight="1">
      <c r="A7" s="24" t="s">
        <v>176</v>
      </c>
      <c r="B7" s="511" t="s">
        <v>192</v>
      </c>
      <c r="C7" s="241"/>
      <c r="D7" s="240"/>
      <c r="E7" s="237"/>
      <c r="F7" s="242"/>
      <c r="G7" s="204"/>
      <c r="H7" s="203"/>
      <c r="I7" s="200"/>
      <c r="J7" s="205"/>
      <c r="K7"/>
      <c r="L7"/>
      <c r="M7"/>
      <c r="N7"/>
    </row>
    <row r="8" spans="1:14" ht="19.5" customHeight="1">
      <c r="A8" s="24" t="s">
        <v>235</v>
      </c>
      <c r="B8" s="511" t="s">
        <v>193</v>
      </c>
      <c r="C8" s="241"/>
      <c r="D8" s="240"/>
      <c r="E8" s="237"/>
      <c r="F8" s="242"/>
      <c r="G8" s="204"/>
      <c r="H8" s="203"/>
      <c r="I8" s="200"/>
      <c r="J8" s="205"/>
      <c r="K8"/>
      <c r="L8"/>
      <c r="M8"/>
      <c r="N8"/>
    </row>
    <row r="9" spans="1:14" ht="19.5" customHeight="1">
      <c r="A9" s="24" t="s">
        <v>236</v>
      </c>
      <c r="B9" s="567" t="s">
        <v>247</v>
      </c>
      <c r="C9" s="241"/>
      <c r="D9" s="240"/>
      <c r="E9" s="237"/>
      <c r="F9" s="242"/>
      <c r="G9" s="204"/>
      <c r="H9" s="203"/>
      <c r="I9" s="200"/>
      <c r="J9" s="205"/>
      <c r="K9"/>
      <c r="L9"/>
      <c r="M9"/>
      <c r="N9"/>
    </row>
    <row r="10" spans="1:14" ht="19.5" customHeight="1">
      <c r="A10" s="24" t="s">
        <v>237</v>
      </c>
      <c r="B10" s="566" t="s">
        <v>194</v>
      </c>
      <c r="C10" s="241"/>
      <c r="D10" s="240"/>
      <c r="E10" s="237"/>
      <c r="F10" s="242"/>
      <c r="G10" s="204"/>
      <c r="H10" s="203"/>
      <c r="I10" s="200"/>
      <c r="J10" s="205"/>
      <c r="K10"/>
      <c r="L10"/>
      <c r="M10"/>
      <c r="N10"/>
    </row>
    <row r="11" spans="1:14" ht="19.5" customHeight="1">
      <c r="A11" s="24" t="s">
        <v>238</v>
      </c>
      <c r="B11" s="567" t="s">
        <v>248</v>
      </c>
      <c r="C11" s="241"/>
      <c r="D11" s="240"/>
      <c r="E11" s="237"/>
      <c r="F11" s="242"/>
      <c r="G11" s="204"/>
      <c r="H11" s="203"/>
      <c r="I11" s="200"/>
      <c r="J11" s="205"/>
      <c r="K11"/>
      <c r="L11"/>
      <c r="M11"/>
      <c r="N11"/>
    </row>
    <row r="12" spans="1:14" ht="19.5" customHeight="1">
      <c r="A12" s="24" t="s">
        <v>239</v>
      </c>
      <c r="B12" s="566" t="s">
        <v>195</v>
      </c>
      <c r="C12" s="241"/>
      <c r="D12" s="240"/>
      <c r="E12" s="237"/>
      <c r="F12" s="242"/>
      <c r="G12" s="204"/>
      <c r="H12" s="203"/>
      <c r="I12" s="200"/>
      <c r="J12" s="205"/>
      <c r="K12"/>
      <c r="L12"/>
      <c r="M12"/>
      <c r="N12"/>
    </row>
    <row r="13" spans="1:14" ht="19.5" customHeight="1">
      <c r="A13" s="24" t="s">
        <v>240</v>
      </c>
      <c r="B13" s="567" t="s">
        <v>249</v>
      </c>
      <c r="C13" s="241"/>
      <c r="D13" s="240"/>
      <c r="E13" s="237"/>
      <c r="F13" s="242"/>
      <c r="G13" s="204"/>
      <c r="H13" s="203"/>
      <c r="I13" s="200"/>
      <c r="J13" s="205"/>
      <c r="K13"/>
      <c r="L13"/>
      <c r="M13"/>
      <c r="N13"/>
    </row>
    <row r="14" spans="1:14" ht="19.5" customHeight="1">
      <c r="A14" s="24" t="s">
        <v>241</v>
      </c>
      <c r="B14" s="566" t="s">
        <v>196</v>
      </c>
      <c r="C14" s="241"/>
      <c r="D14" s="240"/>
      <c r="E14" s="237"/>
      <c r="F14" s="242"/>
      <c r="G14" s="204"/>
      <c r="H14" s="203"/>
      <c r="I14" s="200"/>
      <c r="J14" s="205"/>
      <c r="K14"/>
      <c r="L14"/>
      <c r="M14"/>
      <c r="N14"/>
    </row>
    <row r="15" spans="1:14" ht="19.5" customHeight="1">
      <c r="A15" s="24" t="s">
        <v>242</v>
      </c>
      <c r="B15" s="567" t="s">
        <v>250</v>
      </c>
      <c r="C15" s="241"/>
      <c r="D15" s="240"/>
      <c r="E15" s="237"/>
      <c r="F15" s="242"/>
      <c r="G15" s="204"/>
      <c r="H15" s="203"/>
      <c r="I15" s="200"/>
      <c r="J15" s="205"/>
      <c r="K15"/>
      <c r="L15"/>
      <c r="M15"/>
      <c r="N15"/>
    </row>
    <row r="16" spans="1:14" ht="19.5" customHeight="1">
      <c r="A16" s="24" t="s">
        <v>243</v>
      </c>
      <c r="B16" s="566" t="s">
        <v>197</v>
      </c>
      <c r="C16" s="241"/>
      <c r="D16" s="240"/>
      <c r="E16" s="237"/>
      <c r="F16" s="242"/>
      <c r="G16" s="204"/>
      <c r="H16" s="203"/>
      <c r="I16" s="200"/>
      <c r="J16" s="205"/>
      <c r="K16"/>
      <c r="L16"/>
      <c r="M16"/>
      <c r="N16"/>
    </row>
    <row r="17" spans="1:14" ht="19.5" customHeight="1">
      <c r="A17" s="24" t="s">
        <v>245</v>
      </c>
      <c r="B17" s="567" t="s">
        <v>251</v>
      </c>
      <c r="C17" s="241"/>
      <c r="D17" s="240"/>
      <c r="E17" s="237"/>
      <c r="F17" s="242"/>
      <c r="G17" s="204"/>
      <c r="H17" s="203"/>
      <c r="I17" s="200"/>
      <c r="J17" s="205"/>
      <c r="K17"/>
      <c r="L17"/>
      <c r="M17"/>
      <c r="N17"/>
    </row>
    <row r="18" spans="1:14" ht="19.5" customHeight="1">
      <c r="A18" s="24" t="s">
        <v>244</v>
      </c>
      <c r="B18" s="566" t="s">
        <v>198</v>
      </c>
      <c r="C18" s="241"/>
      <c r="D18" s="240"/>
      <c r="E18" s="237"/>
      <c r="F18" s="242"/>
      <c r="G18" s="204"/>
      <c r="H18" s="203"/>
      <c r="I18" s="200"/>
      <c r="J18" s="205"/>
      <c r="K18"/>
      <c r="L18"/>
      <c r="M18"/>
      <c r="N18"/>
    </row>
    <row r="19" spans="1:14" ht="19.5" customHeight="1">
      <c r="A19" s="24" t="s">
        <v>246</v>
      </c>
      <c r="B19" s="567" t="s">
        <v>252</v>
      </c>
      <c r="C19" s="241"/>
      <c r="D19" s="240"/>
      <c r="E19" s="237"/>
      <c r="F19" s="242"/>
      <c r="G19" s="204"/>
      <c r="H19" s="203"/>
      <c r="I19" s="200"/>
      <c r="J19" s="205"/>
      <c r="K19"/>
      <c r="L19"/>
      <c r="M19"/>
      <c r="N19"/>
    </row>
    <row r="20" spans="1:14" ht="19.5" customHeight="1">
      <c r="A20" s="24" t="s">
        <v>177</v>
      </c>
      <c r="B20" s="511" t="s">
        <v>199</v>
      </c>
      <c r="C20" s="241"/>
      <c r="D20" s="240"/>
      <c r="E20" s="237"/>
      <c r="F20" s="242"/>
      <c r="G20" s="204"/>
      <c r="H20" s="203"/>
      <c r="I20" s="200"/>
      <c r="J20" s="205"/>
      <c r="K20"/>
      <c r="L20"/>
      <c r="M20"/>
      <c r="N20"/>
    </row>
    <row r="21" spans="1:14" ht="19.5" customHeight="1" thickBot="1">
      <c r="A21" s="24" t="s">
        <v>167</v>
      </c>
      <c r="B21" s="511" t="s">
        <v>200</v>
      </c>
      <c r="C21" s="241"/>
      <c r="D21" s="240"/>
      <c r="E21" s="237"/>
      <c r="F21" s="242"/>
      <c r="G21" s="204"/>
      <c r="H21" s="203"/>
      <c r="I21" s="200"/>
      <c r="J21" s="205"/>
      <c r="K21"/>
      <c r="L21"/>
      <c r="M21"/>
      <c r="N21"/>
    </row>
    <row r="22" spans="1:14" ht="15.75" customHeight="1" thickBot="1" thickTop="1">
      <c r="A22" s="243" t="s">
        <v>5</v>
      </c>
      <c r="B22" s="244"/>
      <c r="C22" s="250"/>
      <c r="D22" s="248"/>
      <c r="E22" s="245"/>
      <c r="F22" s="249"/>
      <c r="G22" s="211"/>
      <c r="H22" s="209"/>
      <c r="I22" s="208"/>
      <c r="J22" s="210"/>
      <c r="K22"/>
      <c r="L22"/>
      <c r="M22"/>
      <c r="N22"/>
    </row>
    <row r="24" spans="1:18" ht="11.25">
      <c r="A24" s="218" t="s">
        <v>120</v>
      </c>
      <c r="L24" s="5"/>
      <c r="M24" s="5"/>
      <c r="N24" s="5"/>
      <c r="O24" s="5"/>
      <c r="P24" s="5"/>
      <c r="Q24" s="5"/>
      <c r="R24" s="5"/>
    </row>
    <row r="25" ht="11.25">
      <c r="A25" s="218" t="s">
        <v>124</v>
      </c>
    </row>
    <row r="26" ht="4.5" customHeight="1"/>
    <row r="27" ht="11.25">
      <c r="A27" s="183" t="s">
        <v>125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0">
      <selection activeCell="E23" sqref="E23"/>
    </sheetView>
  </sheetViews>
  <sheetFormatPr defaultColWidth="9.33203125" defaultRowHeight="10.5"/>
  <cols>
    <col min="1" max="1" width="29" style="5" customWidth="1"/>
    <col min="2" max="2" width="9.16015625" style="7" customWidth="1"/>
    <col min="3" max="15" width="9.16015625" style="5" customWidth="1"/>
    <col min="16" max="16" width="14.66015625" style="5" customWidth="1"/>
    <col min="17" max="17" width="10" style="5" customWidth="1"/>
    <col min="18" max="16384" width="9.33203125" style="5" customWidth="1"/>
  </cols>
  <sheetData>
    <row r="1" spans="1:16" ht="36" customHeight="1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6" customHeight="1">
      <c r="A2" s="1"/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3" customHeight="1">
      <c r="A3" s="6"/>
    </row>
    <row r="4" ht="9" customHeight="1" thickBot="1">
      <c r="A4" s="6"/>
    </row>
    <row r="5" spans="1:16" ht="24.75" customHeight="1" thickBot="1">
      <c r="A5" s="19"/>
      <c r="B5" s="252"/>
      <c r="C5" s="26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53"/>
      <c r="P5" s="254"/>
    </row>
    <row r="6" spans="1:16" s="264" customFormat="1" ht="27.75" customHeight="1" thickTop="1">
      <c r="A6" s="255"/>
      <c r="B6" s="256"/>
      <c r="C6" s="257" t="s">
        <v>115</v>
      </c>
      <c r="D6" s="258"/>
      <c r="E6" s="259"/>
      <c r="F6" s="260"/>
      <c r="G6" s="260"/>
      <c r="H6" s="261"/>
      <c r="I6" s="261"/>
      <c r="J6" s="261"/>
      <c r="K6" s="259"/>
      <c r="L6" s="262"/>
      <c r="M6" s="262"/>
      <c r="N6" s="260"/>
      <c r="O6" s="259"/>
      <c r="P6" s="263"/>
    </row>
    <row r="7" spans="1:16" ht="70.5" customHeight="1" thickBot="1">
      <c r="A7" s="265" t="s">
        <v>114</v>
      </c>
      <c r="B7" s="266" t="s">
        <v>51</v>
      </c>
      <c r="C7" s="267" t="str">
        <f>$B8</f>
        <v>0D0433</v>
      </c>
      <c r="D7" s="268" t="str">
        <f>$B9</f>
        <v>0D0164</v>
      </c>
      <c r="E7" s="268" t="str">
        <f>$B10</f>
        <v>018405</v>
      </c>
      <c r="F7" s="268" t="str">
        <f>$B11</f>
        <v>016405</v>
      </c>
      <c r="G7" s="268" t="str">
        <f>$B12</f>
        <v>016000</v>
      </c>
      <c r="H7" s="268" t="str">
        <f>$B13</f>
        <v>014000</v>
      </c>
      <c r="I7" s="268" t="str">
        <f>$B14</f>
        <v>014688</v>
      </c>
      <c r="J7" s="268" t="str">
        <f>$B15</f>
        <v>013000</v>
      </c>
      <c r="K7" s="268" t="str">
        <f>$B16</f>
        <v>013689</v>
      </c>
      <c r="L7" s="268" t="str">
        <f>$B22</f>
        <v>007692</v>
      </c>
      <c r="M7" s="268" t="str">
        <f>$B23</f>
        <v>001000</v>
      </c>
      <c r="N7" s="268" t="e">
        <f>#REF!</f>
        <v>#REF!</v>
      </c>
      <c r="O7" s="269" t="str">
        <f>$B24</f>
        <v>000061</v>
      </c>
      <c r="P7" s="270" t="s">
        <v>117</v>
      </c>
    </row>
    <row r="8" spans="1:16" ht="18" customHeight="1" thickTop="1">
      <c r="A8" s="40" t="s">
        <v>174</v>
      </c>
      <c r="B8" s="510" t="s">
        <v>190</v>
      </c>
      <c r="C8" s="272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  <c r="P8" s="456"/>
    </row>
    <row r="9" spans="1:16" ht="18" customHeight="1">
      <c r="A9" s="39" t="s">
        <v>175</v>
      </c>
      <c r="B9" s="511" t="s">
        <v>191</v>
      </c>
      <c r="C9" s="276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  <c r="P9" s="457"/>
    </row>
    <row r="10" spans="1:16" ht="18" customHeight="1">
      <c r="A10" s="24" t="s">
        <v>176</v>
      </c>
      <c r="B10" s="511" t="s">
        <v>192</v>
      </c>
      <c r="C10" s="276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8"/>
      <c r="P10" s="457"/>
    </row>
    <row r="11" spans="1:16" ht="18" customHeight="1">
      <c r="A11" s="24" t="s">
        <v>235</v>
      </c>
      <c r="B11" s="511" t="s">
        <v>193</v>
      </c>
      <c r="C11" s="276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457"/>
    </row>
    <row r="12" spans="1:16" ht="18" customHeight="1">
      <c r="A12" s="24" t="s">
        <v>236</v>
      </c>
      <c r="B12" s="567" t="s">
        <v>247</v>
      </c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8"/>
      <c r="P12" s="457"/>
    </row>
    <row r="13" spans="1:16" ht="18" customHeight="1">
      <c r="A13" s="24" t="s">
        <v>237</v>
      </c>
      <c r="B13" s="566" t="s">
        <v>194</v>
      </c>
      <c r="C13" s="276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8"/>
      <c r="P13" s="457"/>
    </row>
    <row r="14" spans="1:16" ht="18" customHeight="1">
      <c r="A14" s="24" t="s">
        <v>238</v>
      </c>
      <c r="B14" s="567" t="s">
        <v>248</v>
      </c>
      <c r="C14" s="276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  <c r="P14" s="457"/>
    </row>
    <row r="15" spans="1:16" ht="18" customHeight="1">
      <c r="A15" s="24" t="s">
        <v>239</v>
      </c>
      <c r="B15" s="566" t="s">
        <v>195</v>
      </c>
      <c r="C15" s="276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  <c r="P15" s="457"/>
    </row>
    <row r="16" spans="1:16" ht="18" customHeight="1">
      <c r="A16" s="24" t="s">
        <v>240</v>
      </c>
      <c r="B16" s="567" t="s">
        <v>249</v>
      </c>
      <c r="C16" s="276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8"/>
      <c r="P16" s="457"/>
    </row>
    <row r="17" spans="1:16" ht="18" customHeight="1">
      <c r="A17" s="24" t="s">
        <v>241</v>
      </c>
      <c r="B17" s="566" t="s">
        <v>196</v>
      </c>
      <c r="C17" s="276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8"/>
      <c r="P17" s="457"/>
    </row>
    <row r="18" spans="1:16" ht="18" customHeight="1">
      <c r="A18" s="24" t="s">
        <v>242</v>
      </c>
      <c r="B18" s="567" t="s">
        <v>250</v>
      </c>
      <c r="C18" s="276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8"/>
      <c r="P18" s="457"/>
    </row>
    <row r="19" spans="1:16" ht="18" customHeight="1">
      <c r="A19" s="24" t="s">
        <v>243</v>
      </c>
      <c r="B19" s="566" t="s">
        <v>197</v>
      </c>
      <c r="C19" s="276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8"/>
      <c r="P19" s="457"/>
    </row>
    <row r="20" spans="1:16" ht="18" customHeight="1">
      <c r="A20" s="24" t="s">
        <v>245</v>
      </c>
      <c r="B20" s="567" t="s">
        <v>251</v>
      </c>
      <c r="C20" s="27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8"/>
      <c r="P20" s="457"/>
    </row>
    <row r="21" spans="1:16" ht="18" customHeight="1">
      <c r="A21" s="24" t="s">
        <v>244</v>
      </c>
      <c r="B21" s="566" t="s">
        <v>198</v>
      </c>
      <c r="C21" s="276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8"/>
      <c r="P21" s="457"/>
    </row>
    <row r="22" spans="1:16" ht="18" customHeight="1">
      <c r="A22" s="24" t="s">
        <v>246</v>
      </c>
      <c r="B22" s="567" t="s">
        <v>252</v>
      </c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8"/>
      <c r="P22" s="457"/>
    </row>
    <row r="23" spans="1:16" ht="18" customHeight="1">
      <c r="A23" s="24" t="s">
        <v>177</v>
      </c>
      <c r="B23" s="511" t="s">
        <v>199</v>
      </c>
      <c r="C23" s="276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8"/>
      <c r="P23" s="457"/>
    </row>
    <row r="24" spans="1:16" ht="18" customHeight="1" thickBot="1">
      <c r="A24" s="24" t="s">
        <v>167</v>
      </c>
      <c r="B24" s="511" t="s">
        <v>200</v>
      </c>
      <c r="C24" s="279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1"/>
      <c r="P24" s="458"/>
    </row>
    <row r="25" spans="1:16" s="285" customFormat="1" ht="31.5" customHeight="1" thickBot="1" thickTop="1">
      <c r="A25" s="282" t="s">
        <v>116</v>
      </c>
      <c r="B25" s="283"/>
      <c r="C25" s="459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1"/>
      <c r="P25" s="284"/>
    </row>
    <row r="26" spans="1:16" ht="8.25" customHeight="1">
      <c r="A26" s="12"/>
      <c r="B26" s="13"/>
      <c r="C26" s="14"/>
      <c r="D26" s="14"/>
      <c r="E26" s="15"/>
      <c r="F26" s="14"/>
      <c r="G26" s="14"/>
      <c r="H26" s="14"/>
      <c r="I26" s="14"/>
      <c r="J26" s="14"/>
      <c r="K26" s="15"/>
      <c r="L26" s="15"/>
      <c r="M26" s="15"/>
      <c r="N26" s="14"/>
      <c r="O26" s="15"/>
      <c r="P26" s="15"/>
    </row>
    <row r="27" ht="12.75">
      <c r="A27" s="264"/>
    </row>
    <row r="28" spans="1:11" ht="11.25">
      <c r="A28" s="218"/>
      <c r="B28" s="251"/>
      <c r="C28" s="218"/>
      <c r="D28" s="218"/>
      <c r="E28" s="218"/>
      <c r="F28" s="218"/>
      <c r="G28" s="218"/>
      <c r="H28" s="218"/>
      <c r="I28" s="218"/>
      <c r="J28" s="218"/>
      <c r="K28" s="218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3">
      <selection activeCell="A5" sqref="A5:B21"/>
    </sheetView>
  </sheetViews>
  <sheetFormatPr defaultColWidth="9.33203125" defaultRowHeight="10.5"/>
  <cols>
    <col min="1" max="1" width="39.83203125" style="218" customWidth="1"/>
    <col min="2" max="2" width="10.66015625" style="251" customWidth="1"/>
    <col min="3" max="6" width="9.16015625" style="218" customWidth="1"/>
    <col min="7" max="7" width="10" style="218" customWidth="1"/>
    <col min="8" max="10" width="10.83203125" style="218" customWidth="1"/>
    <col min="11" max="14" width="9.16015625" style="218" customWidth="1"/>
    <col min="15" max="15" width="6.66015625" style="218" customWidth="1"/>
    <col min="16" max="19" width="10.83203125" style="218" customWidth="1"/>
    <col min="20" max="16384" width="10.66015625" style="218" customWidth="1"/>
  </cols>
  <sheetData>
    <row r="1" spans="1:14" ht="89.25" customHeight="1" thickBot="1">
      <c r="A1" s="213"/>
      <c r="B1" s="214"/>
      <c r="C1" s="215"/>
      <c r="D1" s="216"/>
      <c r="E1" s="215"/>
      <c r="F1" s="215"/>
      <c r="G1" s="215"/>
      <c r="H1" s="215"/>
      <c r="I1" s="215"/>
      <c r="J1" s="215"/>
      <c r="K1" s="215"/>
      <c r="L1" s="215"/>
      <c r="M1" s="215"/>
      <c r="N1" s="217"/>
    </row>
    <row r="2" spans="1:19" ht="18.75" customHeight="1" thickBot="1">
      <c r="A2" s="219"/>
      <c r="B2" s="220"/>
      <c r="C2" s="221" t="s">
        <v>77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P2"/>
      <c r="Q2"/>
      <c r="R2"/>
      <c r="S2"/>
    </row>
    <row r="3" spans="1:19" ht="27.75" thickTop="1">
      <c r="A3" s="224" t="s">
        <v>118</v>
      </c>
      <c r="B3" s="225" t="s">
        <v>1</v>
      </c>
      <c r="C3" s="226" t="s">
        <v>46</v>
      </c>
      <c r="D3" s="227"/>
      <c r="E3" s="226" t="s">
        <v>47</v>
      </c>
      <c r="F3" s="227"/>
      <c r="G3" s="228" t="s">
        <v>48</v>
      </c>
      <c r="H3" s="229"/>
      <c r="I3" s="228" t="s">
        <v>49</v>
      </c>
      <c r="J3" s="229"/>
      <c r="K3" s="228" t="s">
        <v>42</v>
      </c>
      <c r="L3" s="230"/>
      <c r="M3" s="228" t="s">
        <v>5</v>
      </c>
      <c r="N3" s="231"/>
      <c r="P3"/>
      <c r="Q3"/>
      <c r="R3"/>
      <c r="S3"/>
    </row>
    <row r="4" spans="1:19" ht="12" thickBot="1">
      <c r="A4" s="232"/>
      <c r="B4" s="233"/>
      <c r="C4" s="234" t="s">
        <v>3</v>
      </c>
      <c r="D4" s="235" t="s">
        <v>4</v>
      </c>
      <c r="E4" s="234" t="s">
        <v>3</v>
      </c>
      <c r="F4" s="235" t="s">
        <v>4</v>
      </c>
      <c r="G4" s="234" t="s">
        <v>3</v>
      </c>
      <c r="H4" s="235" t="s">
        <v>4</v>
      </c>
      <c r="I4" s="234" t="s">
        <v>3</v>
      </c>
      <c r="J4" s="235" t="s">
        <v>4</v>
      </c>
      <c r="K4" s="234" t="s">
        <v>3</v>
      </c>
      <c r="L4" s="236" t="s">
        <v>4</v>
      </c>
      <c r="M4" s="234" t="s">
        <v>3</v>
      </c>
      <c r="N4" s="236" t="s">
        <v>4</v>
      </c>
      <c r="P4"/>
      <c r="Q4"/>
      <c r="R4"/>
      <c r="S4"/>
    </row>
    <row r="5" spans="1:19" ht="20.25" customHeight="1" thickTop="1">
      <c r="A5" s="40" t="s">
        <v>174</v>
      </c>
      <c r="B5" s="510" t="s">
        <v>190</v>
      </c>
      <c r="C5" s="237"/>
      <c r="D5" s="238"/>
      <c r="E5" s="237"/>
      <c r="F5" s="238"/>
      <c r="G5" s="237"/>
      <c r="H5" s="238"/>
      <c r="I5" s="237"/>
      <c r="J5" s="238"/>
      <c r="K5" s="239"/>
      <c r="L5" s="240"/>
      <c r="M5" s="237"/>
      <c r="N5" s="242"/>
      <c r="P5"/>
      <c r="Q5"/>
      <c r="R5"/>
      <c r="S5"/>
    </row>
    <row r="6" spans="1:19" ht="19.5" customHeight="1">
      <c r="A6" s="39" t="s">
        <v>175</v>
      </c>
      <c r="B6" s="511" t="s">
        <v>191</v>
      </c>
      <c r="C6" s="237"/>
      <c r="D6" s="238"/>
      <c r="E6" s="237"/>
      <c r="F6" s="238"/>
      <c r="G6" s="237"/>
      <c r="H6" s="238"/>
      <c r="I6" s="237"/>
      <c r="J6" s="238"/>
      <c r="K6" s="239"/>
      <c r="L6" s="240"/>
      <c r="M6" s="237"/>
      <c r="N6" s="242"/>
      <c r="P6"/>
      <c r="Q6"/>
      <c r="R6"/>
      <c r="S6"/>
    </row>
    <row r="7" spans="1:19" ht="19.5" customHeight="1">
      <c r="A7" s="24" t="s">
        <v>176</v>
      </c>
      <c r="B7" s="511" t="s">
        <v>192</v>
      </c>
      <c r="C7" s="237"/>
      <c r="D7" s="238"/>
      <c r="E7" s="237"/>
      <c r="F7" s="238"/>
      <c r="G7" s="237"/>
      <c r="H7" s="238"/>
      <c r="I7" s="237"/>
      <c r="J7" s="238"/>
      <c r="K7" s="239"/>
      <c r="L7" s="240"/>
      <c r="M7" s="237"/>
      <c r="N7" s="242"/>
      <c r="P7"/>
      <c r="Q7"/>
      <c r="R7"/>
      <c r="S7"/>
    </row>
    <row r="8" spans="1:19" ht="19.5" customHeight="1">
      <c r="A8" s="24" t="s">
        <v>235</v>
      </c>
      <c r="B8" s="511" t="s">
        <v>193</v>
      </c>
      <c r="C8" s="237"/>
      <c r="D8" s="238"/>
      <c r="E8" s="237"/>
      <c r="F8" s="238"/>
      <c r="G8" s="237"/>
      <c r="H8" s="238"/>
      <c r="I8" s="237"/>
      <c r="J8" s="238"/>
      <c r="K8" s="239"/>
      <c r="L8" s="240"/>
      <c r="M8" s="237"/>
      <c r="N8" s="242"/>
      <c r="P8"/>
      <c r="Q8"/>
      <c r="R8"/>
      <c r="S8"/>
    </row>
    <row r="9" spans="1:19" ht="19.5" customHeight="1">
      <c r="A9" s="24" t="s">
        <v>236</v>
      </c>
      <c r="B9" s="567" t="s">
        <v>247</v>
      </c>
      <c r="C9" s="237"/>
      <c r="D9" s="238"/>
      <c r="E9" s="237"/>
      <c r="F9" s="238"/>
      <c r="G9" s="237"/>
      <c r="H9" s="238"/>
      <c r="I9" s="237"/>
      <c r="J9" s="238"/>
      <c r="K9" s="239"/>
      <c r="L9" s="240"/>
      <c r="M9" s="237"/>
      <c r="N9" s="242"/>
      <c r="P9"/>
      <c r="Q9"/>
      <c r="R9"/>
      <c r="S9"/>
    </row>
    <row r="10" spans="1:19" ht="19.5" customHeight="1">
      <c r="A10" s="24" t="s">
        <v>237</v>
      </c>
      <c r="B10" s="566" t="s">
        <v>194</v>
      </c>
      <c r="C10" s="237"/>
      <c r="D10" s="238"/>
      <c r="E10" s="237"/>
      <c r="F10" s="238"/>
      <c r="G10" s="237"/>
      <c r="H10" s="238"/>
      <c r="I10" s="237"/>
      <c r="J10" s="238"/>
      <c r="K10" s="239"/>
      <c r="L10" s="240"/>
      <c r="M10" s="237"/>
      <c r="N10" s="242"/>
      <c r="P10"/>
      <c r="Q10"/>
      <c r="R10"/>
      <c r="S10"/>
    </row>
    <row r="11" spans="1:19" ht="19.5" customHeight="1">
      <c r="A11" s="24" t="s">
        <v>238</v>
      </c>
      <c r="B11" s="567" t="s">
        <v>248</v>
      </c>
      <c r="C11" s="237"/>
      <c r="D11" s="238"/>
      <c r="E11" s="237"/>
      <c r="F11" s="238"/>
      <c r="G11" s="237"/>
      <c r="H11" s="238"/>
      <c r="I11" s="237"/>
      <c r="J11" s="238"/>
      <c r="K11" s="239"/>
      <c r="L11" s="240"/>
      <c r="M11" s="237"/>
      <c r="N11" s="242"/>
      <c r="P11"/>
      <c r="Q11"/>
      <c r="R11"/>
      <c r="S11"/>
    </row>
    <row r="12" spans="1:19" ht="19.5" customHeight="1">
      <c r="A12" s="24" t="s">
        <v>239</v>
      </c>
      <c r="B12" s="566" t="s">
        <v>195</v>
      </c>
      <c r="C12" s="237"/>
      <c r="D12" s="238"/>
      <c r="E12" s="237"/>
      <c r="F12" s="238"/>
      <c r="G12" s="237"/>
      <c r="H12" s="238"/>
      <c r="I12" s="237"/>
      <c r="J12" s="238"/>
      <c r="K12" s="239"/>
      <c r="L12" s="240"/>
      <c r="M12" s="237"/>
      <c r="N12" s="242"/>
      <c r="P12"/>
      <c r="Q12"/>
      <c r="R12"/>
      <c r="S12"/>
    </row>
    <row r="13" spans="1:19" ht="19.5" customHeight="1">
      <c r="A13" s="24" t="s">
        <v>240</v>
      </c>
      <c r="B13" s="567" t="s">
        <v>249</v>
      </c>
      <c r="C13" s="237"/>
      <c r="D13" s="238"/>
      <c r="E13" s="237"/>
      <c r="F13" s="238"/>
      <c r="G13" s="237"/>
      <c r="H13" s="238"/>
      <c r="I13" s="237"/>
      <c r="J13" s="238"/>
      <c r="K13" s="239"/>
      <c r="L13" s="240"/>
      <c r="M13" s="237"/>
      <c r="N13" s="242"/>
      <c r="P13"/>
      <c r="Q13"/>
      <c r="R13"/>
      <c r="S13"/>
    </row>
    <row r="14" spans="1:19" ht="19.5" customHeight="1">
      <c r="A14" s="24" t="s">
        <v>241</v>
      </c>
      <c r="B14" s="566" t="s">
        <v>196</v>
      </c>
      <c r="C14" s="237"/>
      <c r="D14" s="238"/>
      <c r="E14" s="237"/>
      <c r="F14" s="238"/>
      <c r="G14" s="237"/>
      <c r="H14" s="238"/>
      <c r="I14" s="237"/>
      <c r="J14" s="238"/>
      <c r="K14" s="239"/>
      <c r="L14" s="240"/>
      <c r="M14" s="237"/>
      <c r="N14" s="242"/>
      <c r="P14"/>
      <c r="Q14"/>
      <c r="R14"/>
      <c r="S14"/>
    </row>
    <row r="15" spans="1:19" ht="19.5" customHeight="1">
      <c r="A15" s="24" t="s">
        <v>242</v>
      </c>
      <c r="B15" s="567" t="s">
        <v>250</v>
      </c>
      <c r="C15" s="237"/>
      <c r="D15" s="238"/>
      <c r="E15" s="237"/>
      <c r="F15" s="238"/>
      <c r="G15" s="237"/>
      <c r="H15" s="238"/>
      <c r="I15" s="237"/>
      <c r="J15" s="238"/>
      <c r="K15" s="239"/>
      <c r="L15" s="240"/>
      <c r="M15" s="237"/>
      <c r="N15" s="242"/>
      <c r="P15"/>
      <c r="Q15"/>
      <c r="R15"/>
      <c r="S15"/>
    </row>
    <row r="16" spans="1:19" ht="19.5" customHeight="1">
      <c r="A16" s="24" t="s">
        <v>243</v>
      </c>
      <c r="B16" s="566" t="s">
        <v>197</v>
      </c>
      <c r="C16" s="237"/>
      <c r="D16" s="238"/>
      <c r="E16" s="237"/>
      <c r="F16" s="238"/>
      <c r="G16" s="237"/>
      <c r="H16" s="238"/>
      <c r="I16" s="237"/>
      <c r="J16" s="238"/>
      <c r="K16" s="239"/>
      <c r="L16" s="240"/>
      <c r="M16" s="237"/>
      <c r="N16" s="242"/>
      <c r="P16"/>
      <c r="Q16"/>
      <c r="R16"/>
      <c r="S16"/>
    </row>
    <row r="17" spans="1:19" ht="19.5" customHeight="1">
      <c r="A17" s="24" t="s">
        <v>245</v>
      </c>
      <c r="B17" s="567" t="s">
        <v>251</v>
      </c>
      <c r="C17" s="237"/>
      <c r="D17" s="238"/>
      <c r="E17" s="237"/>
      <c r="F17" s="238"/>
      <c r="G17" s="237"/>
      <c r="H17" s="238"/>
      <c r="I17" s="237"/>
      <c r="J17" s="238"/>
      <c r="K17" s="239"/>
      <c r="L17" s="240"/>
      <c r="M17" s="237"/>
      <c r="N17" s="242"/>
      <c r="P17"/>
      <c r="Q17"/>
      <c r="R17"/>
      <c r="S17"/>
    </row>
    <row r="18" spans="1:19" ht="19.5" customHeight="1">
      <c r="A18" s="24" t="s">
        <v>244</v>
      </c>
      <c r="B18" s="566" t="s">
        <v>198</v>
      </c>
      <c r="C18" s="237"/>
      <c r="D18" s="238"/>
      <c r="E18" s="237"/>
      <c r="F18" s="238"/>
      <c r="G18" s="237"/>
      <c r="H18" s="238"/>
      <c r="I18" s="237"/>
      <c r="J18" s="238"/>
      <c r="K18" s="239"/>
      <c r="L18" s="240"/>
      <c r="M18" s="237"/>
      <c r="N18" s="242"/>
      <c r="P18"/>
      <c r="Q18"/>
      <c r="R18"/>
      <c r="S18"/>
    </row>
    <row r="19" spans="1:19" ht="19.5" customHeight="1">
      <c r="A19" s="24" t="s">
        <v>246</v>
      </c>
      <c r="B19" s="567" t="s">
        <v>252</v>
      </c>
      <c r="C19" s="237"/>
      <c r="D19" s="238"/>
      <c r="E19" s="237"/>
      <c r="F19" s="238"/>
      <c r="G19" s="237"/>
      <c r="H19" s="238"/>
      <c r="I19" s="237"/>
      <c r="J19" s="238"/>
      <c r="K19" s="239"/>
      <c r="L19" s="240"/>
      <c r="M19" s="237"/>
      <c r="N19" s="242"/>
      <c r="P19"/>
      <c r="Q19"/>
      <c r="R19"/>
      <c r="S19"/>
    </row>
    <row r="20" spans="1:19" ht="19.5" customHeight="1">
      <c r="A20" s="24" t="s">
        <v>177</v>
      </c>
      <c r="B20" s="511" t="s">
        <v>199</v>
      </c>
      <c r="C20" s="237"/>
      <c r="D20" s="238"/>
      <c r="E20" s="237"/>
      <c r="F20" s="238"/>
      <c r="G20" s="237"/>
      <c r="H20" s="238"/>
      <c r="I20" s="237"/>
      <c r="J20" s="238"/>
      <c r="K20" s="239"/>
      <c r="L20" s="240"/>
      <c r="M20" s="237"/>
      <c r="N20" s="242"/>
      <c r="P20"/>
      <c r="Q20"/>
      <c r="R20"/>
      <c r="S20"/>
    </row>
    <row r="21" spans="1:19" ht="19.5" customHeight="1" thickBot="1">
      <c r="A21" s="24" t="s">
        <v>167</v>
      </c>
      <c r="B21" s="511" t="s">
        <v>200</v>
      </c>
      <c r="C21" s="237"/>
      <c r="D21" s="238"/>
      <c r="E21" s="237"/>
      <c r="F21" s="238"/>
      <c r="G21" s="237"/>
      <c r="H21" s="238"/>
      <c r="I21" s="237"/>
      <c r="J21" s="238"/>
      <c r="K21" s="239"/>
      <c r="L21" s="240"/>
      <c r="M21" s="237"/>
      <c r="N21" s="242"/>
      <c r="P21"/>
      <c r="Q21"/>
      <c r="R21"/>
      <c r="S21"/>
    </row>
    <row r="22" spans="1:19" ht="15.75" customHeight="1" thickBot="1" thickTop="1">
      <c r="A22" s="243" t="s">
        <v>5</v>
      </c>
      <c r="B22" s="244"/>
      <c r="C22" s="245"/>
      <c r="D22" s="246"/>
      <c r="E22" s="245"/>
      <c r="F22" s="246"/>
      <c r="G22" s="245"/>
      <c r="H22" s="246"/>
      <c r="I22" s="245"/>
      <c r="J22" s="246"/>
      <c r="K22" s="247"/>
      <c r="L22" s="248"/>
      <c r="M22" s="245"/>
      <c r="N22" s="249"/>
      <c r="P22"/>
      <c r="Q22"/>
      <c r="R22"/>
      <c r="S22"/>
    </row>
    <row r="24" ht="11.25">
      <c r="A24" s="218" t="s">
        <v>50</v>
      </c>
    </row>
    <row r="25" ht="4.5" customHeight="1"/>
    <row r="26" ht="11.25">
      <c r="A26" s="218" t="s">
        <v>120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3">
      <selection activeCell="A5" sqref="A5:B21"/>
    </sheetView>
  </sheetViews>
  <sheetFormatPr defaultColWidth="9.33203125" defaultRowHeight="10.5"/>
  <cols>
    <col min="1" max="1" width="36.83203125" style="183" customWidth="1"/>
    <col min="2" max="2" width="10.66015625" style="212" customWidth="1"/>
    <col min="3" max="12" width="11.66015625" style="183" customWidth="1"/>
    <col min="13" max="13" width="5.83203125" style="183" customWidth="1"/>
    <col min="14" max="16384" width="10.66015625" style="183" customWidth="1"/>
  </cols>
  <sheetData>
    <row r="1" spans="1:12" ht="86.25" customHeight="1" thickBot="1">
      <c r="A1" s="178"/>
      <c r="B1" s="179"/>
      <c r="C1" s="180"/>
      <c r="D1" s="181"/>
      <c r="E1" s="180"/>
      <c r="F1" s="180"/>
      <c r="G1" s="180"/>
      <c r="H1" s="180"/>
      <c r="I1" s="180"/>
      <c r="J1" s="180"/>
      <c r="K1" s="180"/>
      <c r="L1" s="182"/>
    </row>
    <row r="2" spans="1:12" ht="18.75" customHeight="1" thickBot="1">
      <c r="A2" s="184"/>
      <c r="B2" s="489"/>
      <c r="C2" s="185" t="s">
        <v>142</v>
      </c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7.75" thickTop="1">
      <c r="A3" s="188" t="s">
        <v>126</v>
      </c>
      <c r="B3" s="189" t="s">
        <v>1</v>
      </c>
      <c r="C3" s="190" t="s">
        <v>39</v>
      </c>
      <c r="D3" s="191"/>
      <c r="E3" s="192" t="s">
        <v>40</v>
      </c>
      <c r="F3" s="193"/>
      <c r="G3" s="192" t="s">
        <v>41</v>
      </c>
      <c r="H3" s="193"/>
      <c r="I3" s="190" t="s">
        <v>42</v>
      </c>
      <c r="J3" s="194"/>
      <c r="K3" s="190" t="s">
        <v>5</v>
      </c>
      <c r="L3" s="194"/>
    </row>
    <row r="4" spans="1:12" ht="12" thickBot="1">
      <c r="A4" s="195"/>
      <c r="B4" s="196"/>
      <c r="C4" s="197" t="s">
        <v>3</v>
      </c>
      <c r="D4" s="198" t="s">
        <v>4</v>
      </c>
      <c r="E4" s="197" t="s">
        <v>3</v>
      </c>
      <c r="F4" s="198" t="s">
        <v>4</v>
      </c>
      <c r="G4" s="197" t="s">
        <v>3</v>
      </c>
      <c r="H4" s="198" t="s">
        <v>4</v>
      </c>
      <c r="I4" s="197" t="s">
        <v>3</v>
      </c>
      <c r="J4" s="199" t="s">
        <v>4</v>
      </c>
      <c r="K4" s="197" t="s">
        <v>3</v>
      </c>
      <c r="L4" s="199" t="s">
        <v>4</v>
      </c>
    </row>
    <row r="5" spans="1:12" ht="18.75" customHeight="1" thickTop="1">
      <c r="A5" s="40" t="s">
        <v>174</v>
      </c>
      <c r="B5" s="510" t="s">
        <v>190</v>
      </c>
      <c r="C5" s="200"/>
      <c r="D5" s="201"/>
      <c r="E5" s="200"/>
      <c r="F5" s="201"/>
      <c r="G5" s="200"/>
      <c r="H5" s="201"/>
      <c r="I5" s="202"/>
      <c r="J5" s="203"/>
      <c r="K5" s="200"/>
      <c r="L5" s="205"/>
    </row>
    <row r="6" spans="1:12" ht="18.75" customHeight="1">
      <c r="A6" s="39" t="s">
        <v>175</v>
      </c>
      <c r="B6" s="511" t="s">
        <v>191</v>
      </c>
      <c r="C6" s="200"/>
      <c r="D6" s="201"/>
      <c r="E6" s="200"/>
      <c r="F6" s="201"/>
      <c r="G6" s="200"/>
      <c r="H6" s="201"/>
      <c r="I6" s="202"/>
      <c r="J6" s="203"/>
      <c r="K6" s="200"/>
      <c r="L6" s="205"/>
    </row>
    <row r="7" spans="1:12" ht="18.75" customHeight="1">
      <c r="A7" s="24" t="s">
        <v>176</v>
      </c>
      <c r="B7" s="511" t="s">
        <v>192</v>
      </c>
      <c r="C7" s="200"/>
      <c r="D7" s="201"/>
      <c r="E7" s="200"/>
      <c r="F7" s="201"/>
      <c r="G7" s="200"/>
      <c r="H7" s="201"/>
      <c r="I7" s="202"/>
      <c r="J7" s="203"/>
      <c r="K7" s="200"/>
      <c r="L7" s="205"/>
    </row>
    <row r="8" spans="1:12" ht="18.75" customHeight="1">
      <c r="A8" s="24" t="s">
        <v>235</v>
      </c>
      <c r="B8" s="511" t="s">
        <v>193</v>
      </c>
      <c r="C8" s="200"/>
      <c r="D8" s="201"/>
      <c r="E8" s="200"/>
      <c r="F8" s="201"/>
      <c r="G8" s="200"/>
      <c r="H8" s="201"/>
      <c r="I8" s="202"/>
      <c r="J8" s="203"/>
      <c r="K8" s="200"/>
      <c r="L8" s="205"/>
    </row>
    <row r="9" spans="1:12" ht="18.75" customHeight="1">
      <c r="A9" s="24" t="s">
        <v>236</v>
      </c>
      <c r="B9" s="567" t="s">
        <v>247</v>
      </c>
      <c r="C9" s="200"/>
      <c r="D9" s="201"/>
      <c r="E9" s="200"/>
      <c r="F9" s="201"/>
      <c r="G9" s="200"/>
      <c r="H9" s="201"/>
      <c r="I9" s="202"/>
      <c r="J9" s="203"/>
      <c r="K9" s="200"/>
      <c r="L9" s="205"/>
    </row>
    <row r="10" spans="1:12" ht="18.75" customHeight="1">
      <c r="A10" s="24" t="s">
        <v>237</v>
      </c>
      <c r="B10" s="566" t="s">
        <v>194</v>
      </c>
      <c r="C10" s="200"/>
      <c r="D10" s="201"/>
      <c r="E10" s="200"/>
      <c r="F10" s="201"/>
      <c r="G10" s="200"/>
      <c r="H10" s="201"/>
      <c r="I10" s="202"/>
      <c r="J10" s="203"/>
      <c r="K10" s="200"/>
      <c r="L10" s="205"/>
    </row>
    <row r="11" spans="1:12" ht="18.75" customHeight="1">
      <c r="A11" s="24" t="s">
        <v>238</v>
      </c>
      <c r="B11" s="567" t="s">
        <v>248</v>
      </c>
      <c r="C11" s="200"/>
      <c r="D11" s="201"/>
      <c r="E11" s="200"/>
      <c r="F11" s="201"/>
      <c r="G11" s="200"/>
      <c r="H11" s="201"/>
      <c r="I11" s="202"/>
      <c r="J11" s="203"/>
      <c r="K11" s="200"/>
      <c r="L11" s="205"/>
    </row>
    <row r="12" spans="1:12" ht="18.75" customHeight="1">
      <c r="A12" s="24" t="s">
        <v>239</v>
      </c>
      <c r="B12" s="566" t="s">
        <v>195</v>
      </c>
      <c r="C12" s="200"/>
      <c r="D12" s="201"/>
      <c r="E12" s="200"/>
      <c r="F12" s="201"/>
      <c r="G12" s="200"/>
      <c r="H12" s="201"/>
      <c r="I12" s="202"/>
      <c r="J12" s="203"/>
      <c r="K12" s="200"/>
      <c r="L12" s="205"/>
    </row>
    <row r="13" spans="1:12" ht="18.75" customHeight="1">
      <c r="A13" s="24" t="s">
        <v>240</v>
      </c>
      <c r="B13" s="567" t="s">
        <v>249</v>
      </c>
      <c r="C13" s="200"/>
      <c r="D13" s="201"/>
      <c r="E13" s="200"/>
      <c r="F13" s="201"/>
      <c r="G13" s="200"/>
      <c r="H13" s="201"/>
      <c r="I13" s="202"/>
      <c r="J13" s="203"/>
      <c r="K13" s="200"/>
      <c r="L13" s="205"/>
    </row>
    <row r="14" spans="1:12" ht="18.75" customHeight="1">
      <c r="A14" s="24" t="s">
        <v>241</v>
      </c>
      <c r="B14" s="566" t="s">
        <v>196</v>
      </c>
      <c r="C14" s="200"/>
      <c r="D14" s="201"/>
      <c r="E14" s="200"/>
      <c r="F14" s="201"/>
      <c r="G14" s="200"/>
      <c r="H14" s="201"/>
      <c r="I14" s="202"/>
      <c r="J14" s="203"/>
      <c r="K14" s="200"/>
      <c r="L14" s="205"/>
    </row>
    <row r="15" spans="1:12" ht="18.75" customHeight="1">
      <c r="A15" s="24" t="s">
        <v>242</v>
      </c>
      <c r="B15" s="567" t="s">
        <v>250</v>
      </c>
      <c r="C15" s="200"/>
      <c r="D15" s="201"/>
      <c r="E15" s="200"/>
      <c r="F15" s="201"/>
      <c r="G15" s="200"/>
      <c r="H15" s="201"/>
      <c r="I15" s="202"/>
      <c r="J15" s="203"/>
      <c r="K15" s="200"/>
      <c r="L15" s="205"/>
    </row>
    <row r="16" spans="1:12" ht="18.75" customHeight="1">
      <c r="A16" s="24" t="s">
        <v>243</v>
      </c>
      <c r="B16" s="566" t="s">
        <v>197</v>
      </c>
      <c r="C16" s="200"/>
      <c r="D16" s="201"/>
      <c r="E16" s="200"/>
      <c r="F16" s="201"/>
      <c r="G16" s="200"/>
      <c r="H16" s="201"/>
      <c r="I16" s="202"/>
      <c r="J16" s="203"/>
      <c r="K16" s="200"/>
      <c r="L16" s="205"/>
    </row>
    <row r="17" spans="1:12" ht="18.75" customHeight="1">
      <c r="A17" s="24" t="s">
        <v>245</v>
      </c>
      <c r="B17" s="567" t="s">
        <v>251</v>
      </c>
      <c r="C17" s="200"/>
      <c r="D17" s="201"/>
      <c r="E17" s="200"/>
      <c r="F17" s="201"/>
      <c r="G17" s="200"/>
      <c r="H17" s="201"/>
      <c r="I17" s="202"/>
      <c r="J17" s="203"/>
      <c r="K17" s="200"/>
      <c r="L17" s="205"/>
    </row>
    <row r="18" spans="1:12" ht="18.75" customHeight="1">
      <c r="A18" s="24" t="s">
        <v>244</v>
      </c>
      <c r="B18" s="566" t="s">
        <v>198</v>
      </c>
      <c r="C18" s="200"/>
      <c r="D18" s="201"/>
      <c r="E18" s="200"/>
      <c r="F18" s="201"/>
      <c r="G18" s="200"/>
      <c r="H18" s="201"/>
      <c r="I18" s="202"/>
      <c r="J18" s="203"/>
      <c r="K18" s="200"/>
      <c r="L18" s="205"/>
    </row>
    <row r="19" spans="1:12" ht="18.75" customHeight="1">
      <c r="A19" s="24" t="s">
        <v>246</v>
      </c>
      <c r="B19" s="567" t="s">
        <v>252</v>
      </c>
      <c r="C19" s="200"/>
      <c r="D19" s="201"/>
      <c r="E19" s="200"/>
      <c r="F19" s="201"/>
      <c r="G19" s="200"/>
      <c r="H19" s="201"/>
      <c r="I19" s="202"/>
      <c r="J19" s="203"/>
      <c r="K19" s="200"/>
      <c r="L19" s="205"/>
    </row>
    <row r="20" spans="1:12" ht="18.75" customHeight="1">
      <c r="A20" s="24" t="s">
        <v>177</v>
      </c>
      <c r="B20" s="511" t="s">
        <v>199</v>
      </c>
      <c r="C20" s="200"/>
      <c r="D20" s="201"/>
      <c r="E20" s="200"/>
      <c r="F20" s="201"/>
      <c r="G20" s="200"/>
      <c r="H20" s="201"/>
      <c r="I20" s="202"/>
      <c r="J20" s="203"/>
      <c r="K20" s="200"/>
      <c r="L20" s="205"/>
    </row>
    <row r="21" spans="1:12" ht="18.75" customHeight="1" thickBot="1">
      <c r="A21" s="24" t="s">
        <v>167</v>
      </c>
      <c r="B21" s="511" t="s">
        <v>200</v>
      </c>
      <c r="C21" s="200"/>
      <c r="D21" s="201"/>
      <c r="E21" s="200"/>
      <c r="F21" s="201"/>
      <c r="G21" s="200"/>
      <c r="H21" s="201"/>
      <c r="I21" s="202"/>
      <c r="J21" s="203"/>
      <c r="K21" s="200"/>
      <c r="L21" s="205"/>
    </row>
    <row r="22" spans="1:12" ht="18.75" customHeight="1" thickBot="1" thickTop="1">
      <c r="A22" s="206" t="s">
        <v>5</v>
      </c>
      <c r="B22" s="207"/>
      <c r="C22" s="208"/>
      <c r="D22" s="462"/>
      <c r="E22" s="208"/>
      <c r="F22" s="462"/>
      <c r="G22" s="208"/>
      <c r="H22" s="462"/>
      <c r="I22" s="463"/>
      <c r="J22" s="209"/>
      <c r="K22" s="208"/>
      <c r="L22" s="210"/>
    </row>
    <row r="24" ht="11.25">
      <c r="A24" s="183" t="s">
        <v>45</v>
      </c>
    </row>
    <row r="25" ht="6" customHeight="1"/>
    <row r="26" spans="1:10" ht="11.25">
      <c r="A26" s="41" t="s">
        <v>119</v>
      </c>
      <c r="B26" s="7"/>
      <c r="C26" s="5"/>
      <c r="D26" s="5"/>
      <c r="E26" s="5"/>
      <c r="F26" s="5"/>
      <c r="G26" s="5"/>
      <c r="H26" s="5"/>
      <c r="I26" s="5"/>
      <c r="J26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3">
      <selection activeCell="A8" sqref="A8"/>
    </sheetView>
  </sheetViews>
  <sheetFormatPr defaultColWidth="9.33203125" defaultRowHeight="10.5"/>
  <cols>
    <col min="1" max="1" width="34.66015625" style="144" bestFit="1" customWidth="1"/>
    <col min="2" max="2" width="10.5" style="146" customWidth="1"/>
    <col min="3" max="20" width="6.16015625" style="144" customWidth="1"/>
    <col min="21" max="21" width="10" style="144" customWidth="1"/>
    <col min="22" max="16384" width="10.66015625" style="144" customWidth="1"/>
  </cols>
  <sheetData>
    <row r="1" spans="1:20" ht="72.75" customHeight="1">
      <c r="A1" s="140"/>
      <c r="B1" s="141"/>
      <c r="C1" s="142"/>
      <c r="D1" s="143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ht="13.5" customHeight="1" thickBot="1">
      <c r="A2" s="145"/>
    </row>
    <row r="3" spans="1:22" ht="18.75" customHeight="1" thickBot="1">
      <c r="A3" s="147"/>
      <c r="B3" s="490"/>
      <c r="C3" s="148" t="s">
        <v>142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149"/>
      <c r="V3" s="150"/>
    </row>
    <row r="4" spans="1:22" ht="22.5" customHeight="1" thickTop="1">
      <c r="A4" s="151" t="s">
        <v>141</v>
      </c>
      <c r="B4" s="152" t="s">
        <v>1</v>
      </c>
      <c r="C4" s="153" t="s">
        <v>30</v>
      </c>
      <c r="D4" s="154"/>
      <c r="E4" s="153" t="s">
        <v>31</v>
      </c>
      <c r="F4" s="154"/>
      <c r="G4" s="155" t="s">
        <v>32</v>
      </c>
      <c r="H4" s="154"/>
      <c r="I4" s="155" t="s">
        <v>33</v>
      </c>
      <c r="J4" s="156"/>
      <c r="K4" s="155" t="s">
        <v>34</v>
      </c>
      <c r="L4" s="156"/>
      <c r="M4" s="155" t="s">
        <v>35</v>
      </c>
      <c r="N4" s="157"/>
      <c r="O4" s="155" t="s">
        <v>36</v>
      </c>
      <c r="P4" s="157"/>
      <c r="Q4" s="155" t="s">
        <v>37</v>
      </c>
      <c r="R4" s="157"/>
      <c r="S4" s="155" t="s">
        <v>38</v>
      </c>
      <c r="T4" s="158"/>
      <c r="U4" s="153" t="s">
        <v>5</v>
      </c>
      <c r="V4" s="421"/>
    </row>
    <row r="5" spans="1:22" ht="12" thickBot="1">
      <c r="A5" s="159"/>
      <c r="B5" s="160"/>
      <c r="C5" s="161" t="s">
        <v>28</v>
      </c>
      <c r="D5" s="162" t="s">
        <v>29</v>
      </c>
      <c r="E5" s="161" t="s">
        <v>28</v>
      </c>
      <c r="F5" s="162" t="s">
        <v>29</v>
      </c>
      <c r="G5" s="161" t="s">
        <v>28</v>
      </c>
      <c r="H5" s="162" t="s">
        <v>29</v>
      </c>
      <c r="I5" s="161" t="s">
        <v>28</v>
      </c>
      <c r="J5" s="162" t="s">
        <v>29</v>
      </c>
      <c r="K5" s="161" t="s">
        <v>28</v>
      </c>
      <c r="L5" s="162" t="s">
        <v>29</v>
      </c>
      <c r="M5" s="161" t="s">
        <v>28</v>
      </c>
      <c r="N5" s="162" t="s">
        <v>29</v>
      </c>
      <c r="O5" s="161" t="s">
        <v>28</v>
      </c>
      <c r="P5" s="162" t="s">
        <v>29</v>
      </c>
      <c r="Q5" s="161" t="s">
        <v>28</v>
      </c>
      <c r="R5" s="162" t="s">
        <v>29</v>
      </c>
      <c r="S5" s="161" t="s">
        <v>28</v>
      </c>
      <c r="T5" s="163" t="s">
        <v>29</v>
      </c>
      <c r="U5" s="161" t="s">
        <v>28</v>
      </c>
      <c r="V5" s="163" t="s">
        <v>29</v>
      </c>
    </row>
    <row r="6" spans="1:22" ht="20.25" customHeight="1" thickTop="1">
      <c r="A6" s="40" t="s">
        <v>174</v>
      </c>
      <c r="B6" s="510" t="s">
        <v>190</v>
      </c>
      <c r="C6" s="164"/>
      <c r="D6" s="165"/>
      <c r="E6" s="164"/>
      <c r="F6" s="165"/>
      <c r="G6" s="164"/>
      <c r="H6" s="165"/>
      <c r="I6" s="164"/>
      <c r="J6" s="165"/>
      <c r="K6" s="164"/>
      <c r="L6" s="165"/>
      <c r="M6" s="166"/>
      <c r="N6" s="167"/>
      <c r="O6" s="164"/>
      <c r="P6" s="165"/>
      <c r="Q6" s="164"/>
      <c r="R6" s="165"/>
      <c r="S6" s="168"/>
      <c r="T6" s="169"/>
      <c r="U6" s="168"/>
      <c r="V6" s="169"/>
    </row>
    <row r="7" spans="1:22" ht="20.25" customHeight="1">
      <c r="A7" s="39" t="s">
        <v>175</v>
      </c>
      <c r="B7" s="511" t="s">
        <v>191</v>
      </c>
      <c r="C7" s="164"/>
      <c r="D7" s="165"/>
      <c r="E7" s="164"/>
      <c r="F7" s="165"/>
      <c r="G7" s="164"/>
      <c r="H7" s="165"/>
      <c r="I7" s="164"/>
      <c r="J7" s="165"/>
      <c r="K7" s="164"/>
      <c r="L7" s="165"/>
      <c r="M7" s="166"/>
      <c r="N7" s="167"/>
      <c r="O7" s="164"/>
      <c r="P7" s="165"/>
      <c r="Q7" s="164"/>
      <c r="R7" s="165"/>
      <c r="S7" s="168"/>
      <c r="T7" s="169"/>
      <c r="U7" s="168"/>
      <c r="V7" s="169"/>
    </row>
    <row r="8" spans="1:22" ht="20.25" customHeight="1">
      <c r="A8" s="24" t="s">
        <v>176</v>
      </c>
      <c r="B8" s="511" t="s">
        <v>192</v>
      </c>
      <c r="C8" s="164"/>
      <c r="D8" s="165"/>
      <c r="E8" s="164"/>
      <c r="F8" s="165"/>
      <c r="G8" s="164"/>
      <c r="H8" s="165"/>
      <c r="I8" s="164"/>
      <c r="J8" s="165"/>
      <c r="K8" s="164"/>
      <c r="L8" s="165"/>
      <c r="M8" s="166"/>
      <c r="N8" s="167"/>
      <c r="O8" s="164"/>
      <c r="P8" s="165"/>
      <c r="Q8" s="164"/>
      <c r="R8" s="165"/>
      <c r="S8" s="168"/>
      <c r="T8" s="169"/>
      <c r="U8" s="168"/>
      <c r="V8" s="169"/>
    </row>
    <row r="9" spans="1:22" ht="20.25" customHeight="1">
      <c r="A9" s="24" t="s">
        <v>235</v>
      </c>
      <c r="B9" s="511" t="s">
        <v>193</v>
      </c>
      <c r="C9" s="164"/>
      <c r="D9" s="165"/>
      <c r="E9" s="164"/>
      <c r="F9" s="165"/>
      <c r="G9" s="164"/>
      <c r="H9" s="165"/>
      <c r="I9" s="164"/>
      <c r="J9" s="165"/>
      <c r="K9" s="164"/>
      <c r="L9" s="165"/>
      <c r="M9" s="166"/>
      <c r="N9" s="167"/>
      <c r="O9" s="164"/>
      <c r="P9" s="165"/>
      <c r="Q9" s="164"/>
      <c r="R9" s="165"/>
      <c r="S9" s="168"/>
      <c r="T9" s="169"/>
      <c r="U9" s="168"/>
      <c r="V9" s="169"/>
    </row>
    <row r="10" spans="1:22" ht="20.25" customHeight="1">
      <c r="A10" s="24" t="s">
        <v>236</v>
      </c>
      <c r="B10" s="567" t="s">
        <v>247</v>
      </c>
      <c r="C10" s="164"/>
      <c r="D10" s="165"/>
      <c r="E10" s="164"/>
      <c r="F10" s="165"/>
      <c r="G10" s="164"/>
      <c r="H10" s="165"/>
      <c r="I10" s="164"/>
      <c r="J10" s="165"/>
      <c r="K10" s="164"/>
      <c r="L10" s="165"/>
      <c r="M10" s="166"/>
      <c r="N10" s="167"/>
      <c r="O10" s="164"/>
      <c r="P10" s="165"/>
      <c r="Q10" s="164"/>
      <c r="R10" s="165"/>
      <c r="S10" s="168"/>
      <c r="T10" s="169"/>
      <c r="U10" s="168"/>
      <c r="V10" s="169"/>
    </row>
    <row r="11" spans="1:22" ht="20.25" customHeight="1">
      <c r="A11" s="24" t="s">
        <v>237</v>
      </c>
      <c r="B11" s="566" t="s">
        <v>194</v>
      </c>
      <c r="C11" s="164"/>
      <c r="D11" s="165"/>
      <c r="E11" s="164"/>
      <c r="F11" s="165"/>
      <c r="G11" s="164"/>
      <c r="H11" s="165"/>
      <c r="I11" s="164"/>
      <c r="J11" s="165"/>
      <c r="K11" s="164"/>
      <c r="L11" s="165"/>
      <c r="M11" s="166"/>
      <c r="N11" s="167"/>
      <c r="O11" s="164"/>
      <c r="P11" s="165"/>
      <c r="Q11" s="164"/>
      <c r="R11" s="165"/>
      <c r="S11" s="168"/>
      <c r="T11" s="169"/>
      <c r="U11" s="168"/>
      <c r="V11" s="169"/>
    </row>
    <row r="12" spans="1:22" ht="20.25" customHeight="1">
      <c r="A12" s="24" t="s">
        <v>238</v>
      </c>
      <c r="B12" s="567" t="s">
        <v>248</v>
      </c>
      <c r="C12" s="164"/>
      <c r="D12" s="165"/>
      <c r="E12" s="164"/>
      <c r="F12" s="165"/>
      <c r="G12" s="164"/>
      <c r="H12" s="165"/>
      <c r="I12" s="164"/>
      <c r="J12" s="165"/>
      <c r="K12" s="164"/>
      <c r="L12" s="165"/>
      <c r="M12" s="166"/>
      <c r="N12" s="167"/>
      <c r="O12" s="164"/>
      <c r="P12" s="165"/>
      <c r="Q12" s="164"/>
      <c r="R12" s="165"/>
      <c r="S12" s="168"/>
      <c r="T12" s="169"/>
      <c r="U12" s="168"/>
      <c r="V12" s="169"/>
    </row>
    <row r="13" spans="1:22" ht="20.25" customHeight="1">
      <c r="A13" s="24" t="s">
        <v>239</v>
      </c>
      <c r="B13" s="566" t="s">
        <v>195</v>
      </c>
      <c r="C13" s="164"/>
      <c r="D13" s="165"/>
      <c r="E13" s="164"/>
      <c r="F13" s="165"/>
      <c r="G13" s="164"/>
      <c r="H13" s="165"/>
      <c r="I13" s="164"/>
      <c r="J13" s="165"/>
      <c r="K13" s="164"/>
      <c r="L13" s="165"/>
      <c r="M13" s="166"/>
      <c r="N13" s="167"/>
      <c r="O13" s="164"/>
      <c r="P13" s="165"/>
      <c r="Q13" s="164"/>
      <c r="R13" s="165"/>
      <c r="S13" s="168"/>
      <c r="T13" s="169"/>
      <c r="U13" s="168"/>
      <c r="V13" s="169"/>
    </row>
    <row r="14" spans="1:22" ht="20.25" customHeight="1">
      <c r="A14" s="24" t="s">
        <v>240</v>
      </c>
      <c r="B14" s="567" t="s">
        <v>249</v>
      </c>
      <c r="C14" s="164"/>
      <c r="D14" s="165"/>
      <c r="E14" s="164"/>
      <c r="F14" s="165"/>
      <c r="G14" s="164"/>
      <c r="H14" s="165"/>
      <c r="I14" s="164"/>
      <c r="J14" s="165"/>
      <c r="K14" s="164"/>
      <c r="L14" s="165"/>
      <c r="M14" s="166"/>
      <c r="N14" s="167"/>
      <c r="O14" s="164"/>
      <c r="P14" s="165"/>
      <c r="Q14" s="164"/>
      <c r="R14" s="165"/>
      <c r="S14" s="168"/>
      <c r="T14" s="169"/>
      <c r="U14" s="168"/>
      <c r="V14" s="169"/>
    </row>
    <row r="15" spans="1:22" ht="20.25" customHeight="1">
      <c r="A15" s="24" t="s">
        <v>241</v>
      </c>
      <c r="B15" s="566" t="s">
        <v>196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6"/>
      <c r="N15" s="167"/>
      <c r="O15" s="164"/>
      <c r="P15" s="165"/>
      <c r="Q15" s="164"/>
      <c r="R15" s="165"/>
      <c r="S15" s="168"/>
      <c r="T15" s="169"/>
      <c r="U15" s="168"/>
      <c r="V15" s="169"/>
    </row>
    <row r="16" spans="1:22" ht="20.25" customHeight="1">
      <c r="A16" s="24" t="s">
        <v>242</v>
      </c>
      <c r="B16" s="567" t="s">
        <v>250</v>
      </c>
      <c r="C16" s="164"/>
      <c r="D16" s="165"/>
      <c r="E16" s="164"/>
      <c r="F16" s="165"/>
      <c r="G16" s="164"/>
      <c r="H16" s="165"/>
      <c r="I16" s="164"/>
      <c r="J16" s="165"/>
      <c r="K16" s="164"/>
      <c r="L16" s="165"/>
      <c r="M16" s="166"/>
      <c r="N16" s="167"/>
      <c r="O16" s="164"/>
      <c r="P16" s="165"/>
      <c r="Q16" s="164"/>
      <c r="R16" s="165"/>
      <c r="S16" s="168"/>
      <c r="T16" s="169"/>
      <c r="U16" s="168"/>
      <c r="V16" s="169"/>
    </row>
    <row r="17" spans="1:22" ht="20.25" customHeight="1">
      <c r="A17" s="24" t="s">
        <v>243</v>
      </c>
      <c r="B17" s="566" t="s">
        <v>197</v>
      </c>
      <c r="C17" s="164"/>
      <c r="D17" s="165"/>
      <c r="E17" s="164"/>
      <c r="F17" s="165"/>
      <c r="G17" s="164"/>
      <c r="H17" s="165"/>
      <c r="I17" s="164"/>
      <c r="J17" s="165"/>
      <c r="K17" s="164"/>
      <c r="L17" s="165"/>
      <c r="M17" s="166"/>
      <c r="N17" s="167"/>
      <c r="O17" s="164"/>
      <c r="P17" s="165"/>
      <c r="Q17" s="164"/>
      <c r="R17" s="165"/>
      <c r="S17" s="168"/>
      <c r="T17" s="169"/>
      <c r="U17" s="168"/>
      <c r="V17" s="169"/>
    </row>
    <row r="18" spans="1:22" ht="20.25" customHeight="1">
      <c r="A18" s="24" t="s">
        <v>245</v>
      </c>
      <c r="B18" s="567" t="s">
        <v>251</v>
      </c>
      <c r="C18" s="164"/>
      <c r="D18" s="165"/>
      <c r="E18" s="164"/>
      <c r="F18" s="165"/>
      <c r="G18" s="164"/>
      <c r="H18" s="165"/>
      <c r="I18" s="164"/>
      <c r="J18" s="165"/>
      <c r="K18" s="164"/>
      <c r="L18" s="165"/>
      <c r="M18" s="166"/>
      <c r="N18" s="167"/>
      <c r="O18" s="164"/>
      <c r="P18" s="165"/>
      <c r="Q18" s="164"/>
      <c r="R18" s="165"/>
      <c r="S18" s="168"/>
      <c r="T18" s="169"/>
      <c r="U18" s="168"/>
      <c r="V18" s="169"/>
    </row>
    <row r="19" spans="1:22" ht="20.25" customHeight="1">
      <c r="A19" s="24" t="s">
        <v>244</v>
      </c>
      <c r="B19" s="566" t="s">
        <v>198</v>
      </c>
      <c r="C19" s="164"/>
      <c r="D19" s="165"/>
      <c r="E19" s="164"/>
      <c r="F19" s="165"/>
      <c r="G19" s="164"/>
      <c r="H19" s="165"/>
      <c r="I19" s="164"/>
      <c r="J19" s="165"/>
      <c r="K19" s="164"/>
      <c r="L19" s="165"/>
      <c r="M19" s="166"/>
      <c r="N19" s="167"/>
      <c r="O19" s="164"/>
      <c r="P19" s="165"/>
      <c r="Q19" s="164"/>
      <c r="R19" s="165"/>
      <c r="S19" s="168"/>
      <c r="T19" s="169"/>
      <c r="U19" s="168"/>
      <c r="V19" s="169"/>
    </row>
    <row r="20" spans="1:22" ht="20.25" customHeight="1">
      <c r="A20" s="24" t="s">
        <v>246</v>
      </c>
      <c r="B20" s="567" t="s">
        <v>252</v>
      </c>
      <c r="C20" s="164"/>
      <c r="D20" s="165"/>
      <c r="E20" s="164"/>
      <c r="F20" s="165"/>
      <c r="G20" s="164"/>
      <c r="H20" s="165"/>
      <c r="I20" s="164"/>
      <c r="J20" s="165"/>
      <c r="K20" s="164"/>
      <c r="L20" s="165"/>
      <c r="M20" s="166"/>
      <c r="N20" s="167"/>
      <c r="O20" s="164"/>
      <c r="P20" s="165"/>
      <c r="Q20" s="164"/>
      <c r="R20" s="165"/>
      <c r="S20" s="168"/>
      <c r="T20" s="169"/>
      <c r="U20" s="168"/>
      <c r="V20" s="169"/>
    </row>
    <row r="21" spans="1:22" ht="20.25" customHeight="1">
      <c r="A21" s="24" t="s">
        <v>177</v>
      </c>
      <c r="B21" s="511" t="s">
        <v>199</v>
      </c>
      <c r="C21" s="164"/>
      <c r="D21" s="165"/>
      <c r="E21" s="164"/>
      <c r="F21" s="165"/>
      <c r="G21" s="164"/>
      <c r="H21" s="165"/>
      <c r="I21" s="164"/>
      <c r="J21" s="165"/>
      <c r="K21" s="164"/>
      <c r="L21" s="165"/>
      <c r="M21" s="166"/>
      <c r="N21" s="167"/>
      <c r="O21" s="164"/>
      <c r="P21" s="165"/>
      <c r="Q21" s="164"/>
      <c r="R21" s="165"/>
      <c r="S21" s="168"/>
      <c r="T21" s="169"/>
      <c r="U21" s="168"/>
      <c r="V21" s="169"/>
    </row>
    <row r="22" spans="1:22" ht="20.25" customHeight="1" thickBot="1">
      <c r="A22" s="24" t="s">
        <v>167</v>
      </c>
      <c r="B22" s="511" t="s">
        <v>200</v>
      </c>
      <c r="C22" s="170"/>
      <c r="D22" s="171"/>
      <c r="E22" s="170"/>
      <c r="F22" s="171"/>
      <c r="G22" s="170"/>
      <c r="H22" s="171"/>
      <c r="I22" s="170"/>
      <c r="J22" s="171"/>
      <c r="K22" s="170"/>
      <c r="L22" s="171"/>
      <c r="M22" s="172"/>
      <c r="N22" s="173"/>
      <c r="O22" s="170"/>
      <c r="P22" s="171"/>
      <c r="Q22" s="170"/>
      <c r="R22" s="171"/>
      <c r="S22" s="174"/>
      <c r="T22" s="175"/>
      <c r="U22" s="174"/>
      <c r="V22" s="175"/>
    </row>
    <row r="23" spans="1:22" ht="20.25" customHeight="1" thickBot="1" thickTop="1">
      <c r="A23" s="176" t="s">
        <v>5</v>
      </c>
      <c r="B23" s="177"/>
      <c r="C23" s="466"/>
      <c r="D23" s="467"/>
      <c r="E23" s="466"/>
      <c r="F23" s="467"/>
      <c r="G23" s="466"/>
      <c r="H23" s="467"/>
      <c r="I23" s="466"/>
      <c r="J23" s="467"/>
      <c r="K23" s="466"/>
      <c r="L23" s="467"/>
      <c r="M23" s="468"/>
      <c r="N23" s="469"/>
      <c r="O23" s="466"/>
      <c r="P23" s="467"/>
      <c r="Q23" s="466"/>
      <c r="R23" s="467"/>
      <c r="S23" s="464"/>
      <c r="T23" s="465"/>
      <c r="U23" s="464"/>
      <c r="V23" s="465"/>
    </row>
    <row r="26" spans="1:10" s="113" customFormat="1" ht="11.25">
      <c r="A26" s="41" t="s">
        <v>119</v>
      </c>
      <c r="B26" s="7"/>
      <c r="C26" s="5"/>
      <c r="D26" s="5"/>
      <c r="E26" s="5"/>
      <c r="F26" s="5"/>
      <c r="G26" s="5"/>
      <c r="H26" s="5"/>
      <c r="I26" s="5"/>
      <c r="J26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3">
      <selection activeCell="A6" sqref="A6:B22"/>
    </sheetView>
  </sheetViews>
  <sheetFormatPr defaultColWidth="9.33203125" defaultRowHeight="10.5"/>
  <cols>
    <col min="1" max="1" width="28" style="113" customWidth="1"/>
    <col min="2" max="2" width="8.16015625" style="115" bestFit="1" customWidth="1"/>
    <col min="3" max="22" width="7.33203125" style="113" customWidth="1"/>
    <col min="23" max="24" width="8.66015625" style="113" customWidth="1"/>
    <col min="25" max="16384" width="10.66015625" style="113" customWidth="1"/>
  </cols>
  <sheetData>
    <row r="1" spans="1:22" ht="72.75" customHeight="1">
      <c r="A1" s="108"/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2"/>
    </row>
    <row r="2" ht="13.5" customHeight="1" thickBot="1">
      <c r="A2" s="114"/>
    </row>
    <row r="3" spans="1:24" ht="18.75" customHeight="1" thickBot="1">
      <c r="A3" s="116"/>
      <c r="B3" s="491"/>
      <c r="C3" s="117" t="s">
        <v>140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9"/>
      <c r="W3" s="118"/>
      <c r="X3" s="119"/>
    </row>
    <row r="4" spans="1:24" ht="22.5" customHeight="1" thickTop="1">
      <c r="A4" s="512" t="s">
        <v>127</v>
      </c>
      <c r="B4" s="120" t="s">
        <v>1</v>
      </c>
      <c r="C4" s="571" t="s">
        <v>18</v>
      </c>
      <c r="D4" s="572"/>
      <c r="E4" s="571" t="s">
        <v>19</v>
      </c>
      <c r="F4" s="572"/>
      <c r="G4" s="571" t="s">
        <v>20</v>
      </c>
      <c r="H4" s="572"/>
      <c r="I4" s="571" t="s">
        <v>21</v>
      </c>
      <c r="J4" s="572"/>
      <c r="K4" s="571" t="s">
        <v>22</v>
      </c>
      <c r="L4" s="572"/>
      <c r="M4" s="571" t="s">
        <v>23</v>
      </c>
      <c r="N4" s="572"/>
      <c r="O4" s="571" t="s">
        <v>24</v>
      </c>
      <c r="P4" s="572"/>
      <c r="Q4" s="571" t="s">
        <v>25</v>
      </c>
      <c r="R4" s="572"/>
      <c r="S4" s="571" t="s">
        <v>26</v>
      </c>
      <c r="T4" s="572"/>
      <c r="U4" s="571" t="s">
        <v>27</v>
      </c>
      <c r="V4" s="573"/>
      <c r="W4" s="571" t="s">
        <v>5</v>
      </c>
      <c r="X4" s="573"/>
    </row>
    <row r="5" spans="1:24" ht="12" thickBot="1">
      <c r="A5" s="121"/>
      <c r="B5" s="122"/>
      <c r="C5" s="123" t="s">
        <v>28</v>
      </c>
      <c r="D5" s="124" t="s">
        <v>29</v>
      </c>
      <c r="E5" s="123" t="s">
        <v>28</v>
      </c>
      <c r="F5" s="124" t="s">
        <v>29</v>
      </c>
      <c r="G5" s="123" t="s">
        <v>28</v>
      </c>
      <c r="H5" s="124" t="s">
        <v>29</v>
      </c>
      <c r="I5" s="123" t="s">
        <v>28</v>
      </c>
      <c r="J5" s="124" t="s">
        <v>29</v>
      </c>
      <c r="K5" s="123" t="s">
        <v>28</v>
      </c>
      <c r="L5" s="124" t="s">
        <v>29</v>
      </c>
      <c r="M5" s="123" t="s">
        <v>28</v>
      </c>
      <c r="N5" s="124" t="s">
        <v>29</v>
      </c>
      <c r="O5" s="123" t="s">
        <v>28</v>
      </c>
      <c r="P5" s="124" t="s">
        <v>29</v>
      </c>
      <c r="Q5" s="123" t="s">
        <v>28</v>
      </c>
      <c r="R5" s="124" t="s">
        <v>29</v>
      </c>
      <c r="S5" s="123" t="s">
        <v>28</v>
      </c>
      <c r="T5" s="124" t="s">
        <v>29</v>
      </c>
      <c r="U5" s="123" t="s">
        <v>28</v>
      </c>
      <c r="V5" s="125" t="s">
        <v>29</v>
      </c>
      <c r="W5" s="123" t="s">
        <v>28</v>
      </c>
      <c r="X5" s="125" t="s">
        <v>29</v>
      </c>
    </row>
    <row r="6" spans="1:24" ht="20.25" customHeight="1" thickTop="1">
      <c r="A6" s="40" t="s">
        <v>174</v>
      </c>
      <c r="B6" s="510" t="s">
        <v>190</v>
      </c>
      <c r="C6" s="126"/>
      <c r="D6" s="127"/>
      <c r="E6" s="126"/>
      <c r="F6" s="127"/>
      <c r="G6" s="126"/>
      <c r="H6" s="127"/>
      <c r="I6" s="126"/>
      <c r="J6" s="127"/>
      <c r="K6" s="126"/>
      <c r="L6" s="127"/>
      <c r="M6" s="128"/>
      <c r="N6" s="129"/>
      <c r="O6" s="126"/>
      <c r="P6" s="127"/>
      <c r="Q6" s="126"/>
      <c r="R6" s="127"/>
      <c r="S6" s="126"/>
      <c r="T6" s="127"/>
      <c r="U6" s="130"/>
      <c r="V6" s="131"/>
      <c r="W6" s="130"/>
      <c r="X6" s="131"/>
    </row>
    <row r="7" spans="1:24" ht="20.25" customHeight="1">
      <c r="A7" s="39" t="s">
        <v>175</v>
      </c>
      <c r="B7" s="511" t="s">
        <v>191</v>
      </c>
      <c r="C7" s="126"/>
      <c r="D7" s="127"/>
      <c r="E7" s="126"/>
      <c r="F7" s="127"/>
      <c r="G7" s="126"/>
      <c r="H7" s="127"/>
      <c r="I7" s="126"/>
      <c r="J7" s="127"/>
      <c r="K7" s="126"/>
      <c r="L7" s="127"/>
      <c r="M7" s="128"/>
      <c r="N7" s="129"/>
      <c r="O7" s="126"/>
      <c r="P7" s="127"/>
      <c r="Q7" s="126"/>
      <c r="R7" s="127"/>
      <c r="S7" s="126"/>
      <c r="T7" s="127"/>
      <c r="U7" s="130"/>
      <c r="V7" s="131"/>
      <c r="W7" s="130"/>
      <c r="X7" s="131"/>
    </row>
    <row r="8" spans="1:24" ht="20.25" customHeight="1">
      <c r="A8" s="24" t="s">
        <v>176</v>
      </c>
      <c r="B8" s="511" t="s">
        <v>192</v>
      </c>
      <c r="C8" s="126"/>
      <c r="D8" s="127"/>
      <c r="E8" s="126"/>
      <c r="F8" s="127"/>
      <c r="G8" s="126"/>
      <c r="H8" s="127"/>
      <c r="I8" s="126"/>
      <c r="J8" s="127"/>
      <c r="K8" s="126"/>
      <c r="L8" s="127"/>
      <c r="M8" s="128"/>
      <c r="N8" s="129"/>
      <c r="O8" s="126"/>
      <c r="P8" s="127"/>
      <c r="Q8" s="126"/>
      <c r="R8" s="127"/>
      <c r="S8" s="126"/>
      <c r="T8" s="127"/>
      <c r="U8" s="130"/>
      <c r="V8" s="131"/>
      <c r="W8" s="130"/>
      <c r="X8" s="131"/>
    </row>
    <row r="9" spans="1:24" ht="20.25" customHeight="1">
      <c r="A9" s="24" t="s">
        <v>235</v>
      </c>
      <c r="B9" s="511" t="s">
        <v>193</v>
      </c>
      <c r="C9" s="126"/>
      <c r="D9" s="127"/>
      <c r="E9" s="126"/>
      <c r="F9" s="127"/>
      <c r="G9" s="126"/>
      <c r="H9" s="127"/>
      <c r="I9" s="126"/>
      <c r="J9" s="127"/>
      <c r="K9" s="126"/>
      <c r="L9" s="127"/>
      <c r="M9" s="128"/>
      <c r="N9" s="129"/>
      <c r="O9" s="126"/>
      <c r="P9" s="127"/>
      <c r="Q9" s="126"/>
      <c r="R9" s="127"/>
      <c r="S9" s="126"/>
      <c r="T9" s="127"/>
      <c r="U9" s="130"/>
      <c r="V9" s="131"/>
      <c r="W9" s="130"/>
      <c r="X9" s="131"/>
    </row>
    <row r="10" spans="1:24" ht="20.25" customHeight="1">
      <c r="A10" s="24" t="s">
        <v>236</v>
      </c>
      <c r="B10" s="567" t="s">
        <v>247</v>
      </c>
      <c r="C10" s="126"/>
      <c r="D10" s="127"/>
      <c r="E10" s="126"/>
      <c r="F10" s="127"/>
      <c r="G10" s="126"/>
      <c r="H10" s="127"/>
      <c r="I10" s="126"/>
      <c r="J10" s="127"/>
      <c r="K10" s="126"/>
      <c r="L10" s="127"/>
      <c r="M10" s="128"/>
      <c r="N10" s="129"/>
      <c r="O10" s="126"/>
      <c r="P10" s="127"/>
      <c r="Q10" s="126"/>
      <c r="R10" s="127"/>
      <c r="S10" s="126"/>
      <c r="T10" s="127"/>
      <c r="U10" s="130"/>
      <c r="V10" s="131"/>
      <c r="W10" s="130"/>
      <c r="X10" s="131"/>
    </row>
    <row r="11" spans="1:24" ht="20.25" customHeight="1">
      <c r="A11" s="24" t="s">
        <v>237</v>
      </c>
      <c r="B11" s="566" t="s">
        <v>194</v>
      </c>
      <c r="C11" s="126"/>
      <c r="D11" s="127"/>
      <c r="E11" s="126"/>
      <c r="F11" s="127"/>
      <c r="G11" s="126"/>
      <c r="H11" s="127"/>
      <c r="I11" s="126"/>
      <c r="J11" s="127"/>
      <c r="K11" s="126"/>
      <c r="L11" s="127"/>
      <c r="M11" s="128"/>
      <c r="N11" s="129"/>
      <c r="O11" s="126"/>
      <c r="P11" s="127"/>
      <c r="Q11" s="126"/>
      <c r="R11" s="127"/>
      <c r="S11" s="126"/>
      <c r="T11" s="127"/>
      <c r="U11" s="130"/>
      <c r="V11" s="131"/>
      <c r="W11" s="130"/>
      <c r="X11" s="131"/>
    </row>
    <row r="12" spans="1:24" ht="20.25" customHeight="1">
      <c r="A12" s="24" t="s">
        <v>238</v>
      </c>
      <c r="B12" s="567" t="s">
        <v>248</v>
      </c>
      <c r="C12" s="126"/>
      <c r="D12" s="127"/>
      <c r="E12" s="126"/>
      <c r="F12" s="127"/>
      <c r="G12" s="126"/>
      <c r="H12" s="127"/>
      <c r="I12" s="126"/>
      <c r="J12" s="127"/>
      <c r="K12" s="126"/>
      <c r="L12" s="127"/>
      <c r="M12" s="128"/>
      <c r="N12" s="129"/>
      <c r="O12" s="126"/>
      <c r="P12" s="127"/>
      <c r="Q12" s="126"/>
      <c r="R12" s="127"/>
      <c r="S12" s="126"/>
      <c r="T12" s="127"/>
      <c r="U12" s="130"/>
      <c r="V12" s="131"/>
      <c r="W12" s="130"/>
      <c r="X12" s="131"/>
    </row>
    <row r="13" spans="1:24" ht="20.25" customHeight="1">
      <c r="A13" s="24" t="s">
        <v>239</v>
      </c>
      <c r="B13" s="566" t="s">
        <v>195</v>
      </c>
      <c r="C13" s="126"/>
      <c r="D13" s="127"/>
      <c r="E13" s="126"/>
      <c r="F13" s="127"/>
      <c r="G13" s="126"/>
      <c r="H13" s="127"/>
      <c r="I13" s="126"/>
      <c r="J13" s="127"/>
      <c r="K13" s="126"/>
      <c r="L13" s="127"/>
      <c r="M13" s="128"/>
      <c r="N13" s="129"/>
      <c r="O13" s="126"/>
      <c r="P13" s="127"/>
      <c r="Q13" s="126"/>
      <c r="R13" s="127"/>
      <c r="S13" s="126"/>
      <c r="T13" s="127"/>
      <c r="U13" s="130"/>
      <c r="V13" s="131"/>
      <c r="W13" s="130"/>
      <c r="X13" s="131"/>
    </row>
    <row r="14" spans="1:24" ht="20.25" customHeight="1">
      <c r="A14" s="24" t="s">
        <v>240</v>
      </c>
      <c r="B14" s="567" t="s">
        <v>249</v>
      </c>
      <c r="C14" s="126"/>
      <c r="D14" s="127"/>
      <c r="E14" s="126"/>
      <c r="F14" s="127"/>
      <c r="G14" s="126"/>
      <c r="H14" s="127"/>
      <c r="I14" s="126"/>
      <c r="J14" s="127"/>
      <c r="K14" s="126"/>
      <c r="L14" s="127"/>
      <c r="M14" s="128"/>
      <c r="N14" s="129"/>
      <c r="O14" s="126"/>
      <c r="P14" s="127"/>
      <c r="Q14" s="126"/>
      <c r="R14" s="127"/>
      <c r="S14" s="126"/>
      <c r="T14" s="127"/>
      <c r="U14" s="130"/>
      <c r="V14" s="131"/>
      <c r="W14" s="130"/>
      <c r="X14" s="131"/>
    </row>
    <row r="15" spans="1:24" ht="20.25" customHeight="1">
      <c r="A15" s="24" t="s">
        <v>241</v>
      </c>
      <c r="B15" s="566" t="s">
        <v>196</v>
      </c>
      <c r="C15" s="126"/>
      <c r="D15" s="127"/>
      <c r="E15" s="126"/>
      <c r="F15" s="127"/>
      <c r="G15" s="126"/>
      <c r="H15" s="127"/>
      <c r="I15" s="126"/>
      <c r="J15" s="127"/>
      <c r="K15" s="126"/>
      <c r="L15" s="127"/>
      <c r="M15" s="128"/>
      <c r="N15" s="129"/>
      <c r="O15" s="126"/>
      <c r="P15" s="127"/>
      <c r="Q15" s="126"/>
      <c r="R15" s="127"/>
      <c r="S15" s="126"/>
      <c r="T15" s="127"/>
      <c r="U15" s="130"/>
      <c r="V15" s="131"/>
      <c r="W15" s="130"/>
      <c r="X15" s="131"/>
    </row>
    <row r="16" spans="1:24" ht="20.25" customHeight="1">
      <c r="A16" s="24" t="s">
        <v>242</v>
      </c>
      <c r="B16" s="567" t="s">
        <v>250</v>
      </c>
      <c r="C16" s="126"/>
      <c r="D16" s="127"/>
      <c r="E16" s="126"/>
      <c r="F16" s="127"/>
      <c r="G16" s="126"/>
      <c r="H16" s="127"/>
      <c r="I16" s="126"/>
      <c r="J16" s="127"/>
      <c r="K16" s="126"/>
      <c r="L16" s="127"/>
      <c r="M16" s="128"/>
      <c r="N16" s="129"/>
      <c r="O16" s="126"/>
      <c r="P16" s="127"/>
      <c r="Q16" s="126"/>
      <c r="R16" s="127"/>
      <c r="S16" s="126"/>
      <c r="T16" s="127"/>
      <c r="U16" s="130"/>
      <c r="V16" s="131"/>
      <c r="W16" s="130"/>
      <c r="X16" s="131"/>
    </row>
    <row r="17" spans="1:24" ht="20.25" customHeight="1">
      <c r="A17" s="24" t="s">
        <v>243</v>
      </c>
      <c r="B17" s="566" t="s">
        <v>197</v>
      </c>
      <c r="C17" s="126"/>
      <c r="D17" s="127"/>
      <c r="E17" s="126"/>
      <c r="F17" s="127"/>
      <c r="G17" s="126"/>
      <c r="H17" s="127"/>
      <c r="I17" s="126"/>
      <c r="J17" s="127"/>
      <c r="K17" s="126"/>
      <c r="L17" s="127"/>
      <c r="M17" s="128"/>
      <c r="N17" s="129"/>
      <c r="O17" s="126"/>
      <c r="P17" s="127"/>
      <c r="Q17" s="126"/>
      <c r="R17" s="127"/>
      <c r="S17" s="126"/>
      <c r="T17" s="127"/>
      <c r="U17" s="130"/>
      <c r="V17" s="131"/>
      <c r="W17" s="130"/>
      <c r="X17" s="131"/>
    </row>
    <row r="18" spans="1:24" ht="20.25" customHeight="1">
      <c r="A18" s="24" t="s">
        <v>245</v>
      </c>
      <c r="B18" s="567" t="s">
        <v>251</v>
      </c>
      <c r="C18" s="126"/>
      <c r="D18" s="127"/>
      <c r="E18" s="126"/>
      <c r="F18" s="127"/>
      <c r="G18" s="126"/>
      <c r="H18" s="127"/>
      <c r="I18" s="126"/>
      <c r="J18" s="127"/>
      <c r="K18" s="126"/>
      <c r="L18" s="127"/>
      <c r="M18" s="128"/>
      <c r="N18" s="129"/>
      <c r="O18" s="126"/>
      <c r="P18" s="127"/>
      <c r="Q18" s="126"/>
      <c r="R18" s="127"/>
      <c r="S18" s="126"/>
      <c r="T18" s="127"/>
      <c r="U18" s="130"/>
      <c r="V18" s="131"/>
      <c r="W18" s="130"/>
      <c r="X18" s="131"/>
    </row>
    <row r="19" spans="1:24" ht="20.25" customHeight="1">
      <c r="A19" s="24" t="s">
        <v>244</v>
      </c>
      <c r="B19" s="566" t="s">
        <v>198</v>
      </c>
      <c r="C19" s="126"/>
      <c r="D19" s="127"/>
      <c r="E19" s="126"/>
      <c r="F19" s="127"/>
      <c r="G19" s="126"/>
      <c r="H19" s="127"/>
      <c r="I19" s="126"/>
      <c r="J19" s="127"/>
      <c r="K19" s="126"/>
      <c r="L19" s="127"/>
      <c r="M19" s="128"/>
      <c r="N19" s="129"/>
      <c r="O19" s="126"/>
      <c r="P19" s="127"/>
      <c r="Q19" s="126"/>
      <c r="R19" s="127"/>
      <c r="S19" s="126"/>
      <c r="T19" s="127"/>
      <c r="U19" s="130"/>
      <c r="V19" s="131"/>
      <c r="W19" s="130"/>
      <c r="X19" s="131"/>
    </row>
    <row r="20" spans="1:24" ht="20.25" customHeight="1">
      <c r="A20" s="24" t="s">
        <v>246</v>
      </c>
      <c r="B20" s="567" t="s">
        <v>252</v>
      </c>
      <c r="C20" s="126"/>
      <c r="D20" s="127"/>
      <c r="E20" s="126"/>
      <c r="F20" s="127"/>
      <c r="G20" s="126"/>
      <c r="H20" s="127"/>
      <c r="I20" s="126"/>
      <c r="J20" s="127"/>
      <c r="K20" s="126"/>
      <c r="L20" s="127"/>
      <c r="M20" s="128"/>
      <c r="N20" s="129"/>
      <c r="O20" s="126"/>
      <c r="P20" s="127"/>
      <c r="Q20" s="126"/>
      <c r="R20" s="127"/>
      <c r="S20" s="126"/>
      <c r="T20" s="127"/>
      <c r="U20" s="130"/>
      <c r="V20" s="131"/>
      <c r="W20" s="130"/>
      <c r="X20" s="131"/>
    </row>
    <row r="21" spans="1:24" ht="20.25" customHeight="1">
      <c r="A21" s="24" t="s">
        <v>177</v>
      </c>
      <c r="B21" s="511" t="s">
        <v>199</v>
      </c>
      <c r="C21" s="126"/>
      <c r="D21" s="127"/>
      <c r="E21" s="126"/>
      <c r="F21" s="127"/>
      <c r="G21" s="126"/>
      <c r="H21" s="127"/>
      <c r="I21" s="126"/>
      <c r="J21" s="127"/>
      <c r="K21" s="126"/>
      <c r="L21" s="127"/>
      <c r="M21" s="128"/>
      <c r="N21" s="129"/>
      <c r="O21" s="126"/>
      <c r="P21" s="127"/>
      <c r="Q21" s="126"/>
      <c r="R21" s="127"/>
      <c r="S21" s="126"/>
      <c r="T21" s="127"/>
      <c r="U21" s="130"/>
      <c r="V21" s="131"/>
      <c r="W21" s="130"/>
      <c r="X21" s="131"/>
    </row>
    <row r="22" spans="1:24" ht="20.25" customHeight="1" thickBot="1">
      <c r="A22" s="24" t="s">
        <v>167</v>
      </c>
      <c r="B22" s="511" t="s">
        <v>200</v>
      </c>
      <c r="C22" s="132"/>
      <c r="D22" s="133"/>
      <c r="E22" s="132"/>
      <c r="F22" s="133"/>
      <c r="G22" s="132"/>
      <c r="H22" s="133"/>
      <c r="I22" s="132"/>
      <c r="J22" s="133"/>
      <c r="K22" s="132"/>
      <c r="L22" s="133"/>
      <c r="M22" s="134"/>
      <c r="N22" s="135"/>
      <c r="O22" s="132"/>
      <c r="P22" s="133"/>
      <c r="Q22" s="132"/>
      <c r="R22" s="133"/>
      <c r="S22" s="132"/>
      <c r="T22" s="133"/>
      <c r="U22" s="136"/>
      <c r="V22" s="137"/>
      <c r="W22" s="136"/>
      <c r="X22" s="137"/>
    </row>
    <row r="23" spans="1:24" ht="20.25" customHeight="1" thickBot="1" thickTop="1">
      <c r="A23" s="138" t="s">
        <v>5</v>
      </c>
      <c r="B23" s="139"/>
      <c r="C23" s="472"/>
      <c r="D23" s="473"/>
      <c r="E23" s="472"/>
      <c r="F23" s="473"/>
      <c r="G23" s="472"/>
      <c r="H23" s="473"/>
      <c r="I23" s="472"/>
      <c r="J23" s="473"/>
      <c r="K23" s="472"/>
      <c r="L23" s="473"/>
      <c r="M23" s="474"/>
      <c r="N23" s="475"/>
      <c r="O23" s="472"/>
      <c r="P23" s="473"/>
      <c r="Q23" s="472"/>
      <c r="R23" s="473"/>
      <c r="S23" s="472"/>
      <c r="T23" s="473"/>
      <c r="U23" s="470"/>
      <c r="V23" s="471"/>
      <c r="W23" s="470"/>
      <c r="X23" s="471"/>
    </row>
    <row r="25" ht="11.25">
      <c r="A25" s="113" t="str">
        <f>'t1'!A26</f>
        <v>(a) personale a tempo indeterminato al quale viene applicato un contratto di lavoro di tipo privatistico (es.: tipografico,chimico,edile, metalmeccanico, portierato, ecc.)</v>
      </c>
    </row>
  </sheetData>
  <mergeCells count="11">
    <mergeCell ref="K4:L4"/>
    <mergeCell ref="C4:D4"/>
    <mergeCell ref="E4:F4"/>
    <mergeCell ref="G4:H4"/>
    <mergeCell ref="I4:J4"/>
    <mergeCell ref="M4:N4"/>
    <mergeCell ref="O4:P4"/>
    <mergeCell ref="Q4:R4"/>
    <mergeCell ref="W4:X4"/>
    <mergeCell ref="S4:T4"/>
    <mergeCell ref="U4:V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IGOP_01</cp:lastModifiedBy>
  <cp:lastPrinted>2002-05-28T10:59:51Z</cp:lastPrinted>
  <dcterms:created xsi:type="dcterms:W3CDTF">1998-10-29T14:18:41Z</dcterms:created>
  <dcterms:modified xsi:type="dcterms:W3CDTF">2004-04-23T08:29:37Z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1929809764</vt:i4>
  </property>
  <property fmtid="{D5CDD505-2E9C-101B-9397-08002B2CF9AE}" pid="4" name="_EmailSubje">
    <vt:lpwstr>conto annule 2003. tabelle contratto federambiente</vt:lpwstr>
  </property>
  <property fmtid="{D5CDD505-2E9C-101B-9397-08002B2CF9AE}" pid="5" name="_AuthorEma">
    <vt:lpwstr>andrea.martorelli@tesoro.it</vt:lpwstr>
  </property>
  <property fmtid="{D5CDD505-2E9C-101B-9397-08002B2CF9AE}" pid="6" name="_AuthorEmailDisplayNa">
    <vt:lpwstr>Andrea Martorelli</vt:lpwstr>
  </property>
</Properties>
</file>